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16" windowWidth="15480" windowHeight="10356" tabRatio="914" activeTab="0"/>
  </bookViews>
  <sheets>
    <sheet name="2015-2016" sheetId="1" r:id="rId1"/>
    <sheet name="Wzór 1- Jubileusze" sheetId="2" r:id="rId2"/>
    <sheet name="Wzór 2- Pr.Romski" sheetId="3" r:id="rId3"/>
    <sheet name="Wzór 3- Wyjazdy ekologiczne" sheetId="4" r:id="rId4"/>
    <sheet name="Wzór 4-Dofinansowanie konkursów" sheetId="5" r:id="rId5"/>
    <sheet name="Wzór 5- Pracowdawcy" sheetId="6" r:id="rId6"/>
    <sheet name="Wzór 6- Rozliczenie" sheetId="7" r:id="rId7"/>
    <sheet name="Wzór nr 7-dodat.dofin. " sheetId="8" r:id="rId8"/>
    <sheet name="Wzór nr 8- Programy ekologiczne" sheetId="9" r:id="rId9"/>
    <sheet name="Wzór 9 - Innowacje" sheetId="10" r:id="rId10"/>
    <sheet name="Wzór 10 - Pólkolonie zimowe" sheetId="11" r:id="rId11"/>
    <sheet name="Wzór 11- w.zim.-otwarte sale" sheetId="12" r:id="rId12"/>
    <sheet name="Wzór 12 - Półkolonie letnie" sheetId="13" r:id="rId13"/>
  </sheets>
  <definedNames>
    <definedName name="_xlnm.Print_Area" localSheetId="0">'2015-2016'!$A$1:$V$111</definedName>
    <definedName name="_xlnm.Print_Area" localSheetId="6">'Wzór 6- Rozliczenie'!$A$1:$L$27</definedName>
    <definedName name="_xlnm.Print_Area" localSheetId="8">'Wzór nr 8- Programy ekologiczne'!$A$1:$C$34</definedName>
    <definedName name="_xlnm.Print_Titles" localSheetId="0">'2015-2016'!$2:$3</definedName>
  </definedNames>
  <calcPr fullCalcOnLoad="1"/>
</workbook>
</file>

<file path=xl/sharedStrings.xml><?xml version="1.0" encoding="utf-8"?>
<sst xmlns="http://schemas.openxmlformats.org/spreadsheetml/2006/main" count="1184" uniqueCount="492">
  <si>
    <t>L.p.</t>
  </si>
  <si>
    <t>Zakresy działań dyrektorów</t>
  </si>
  <si>
    <t>Typ placówki</t>
  </si>
  <si>
    <t>P</t>
  </si>
  <si>
    <t>SP</t>
  </si>
  <si>
    <t>G</t>
  </si>
  <si>
    <t>SPG</t>
  </si>
  <si>
    <t>MDK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</si>
  <si>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</si>
  <si>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</si>
  <si>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</si>
  <si>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</si>
  <si>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</si>
  <si>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</si>
  <si>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</si>
  <si>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</si>
  <si>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</si>
  <si>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</si>
  <si>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</si>
  <si>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</si>
  <si>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do 30
</t>
  </si>
  <si>
    <r>
      <t xml:space="preserve">przedstawianie kolejnych aneksów do arkusza organizacji pracy na bieżąco, </t>
    </r>
    <r>
      <rPr>
        <b/>
        <sz val="9"/>
        <rFont val="Arial"/>
        <family val="2"/>
      </rPr>
      <t>nie później niż w ciągu 14 dni od zmiany</t>
    </r>
  </si>
  <si>
    <t>dokonanie oceny stanu technicznego obiektu i przekazanie informacji o dokonanej ocenie stanu technicznego obiektu (wg Prawa Budowlanego, art. 62)</t>
  </si>
  <si>
    <t xml:space="preserve">do 31
</t>
  </si>
  <si>
    <t>przekazanie sprawozdania z wykorzystania miejsc w przedszkolach oraz opłat za usługi</t>
  </si>
  <si>
    <t xml:space="preserve">do 10 każdego m-ca </t>
  </si>
  <si>
    <t>do 10</t>
  </si>
  <si>
    <t>złożenie wniosków o nagrodę Prezydenta dla wyróżniających się nauczycieli</t>
  </si>
  <si>
    <t xml:space="preserve">przekazanie informacji o remontach możliwych do realizacji przez placówkę w okresie wakacyjnym </t>
  </si>
  <si>
    <t>przekazanie informacji o remontach przeprowadzonych przez placówkę ze środków dochodów własnych</t>
  </si>
  <si>
    <t>przedłożenie meldunku z wykonania zatrudnienia i wynagrodzeń (dot. szkół i placówek z samodzielną obsł. księg.)</t>
  </si>
  <si>
    <t>do 31</t>
  </si>
  <si>
    <t>do 30</t>
  </si>
  <si>
    <t>przedłożenie skorygowanego planu na dodatkowe wynagrodzenia roczne</t>
  </si>
  <si>
    <t xml:space="preserve">przedłożenie analizy przewidywanego wykonania wydatków na media za I półrocze i za cały rok budżetowy </t>
  </si>
  <si>
    <t>przedkładanie wniosków o dokonanie zmian w planach finansowych</t>
  </si>
  <si>
    <t>przedłożenie skorygowanego planu dochodów i wydatków rachunku dochodów samorządowych jednostek oświaty</t>
  </si>
  <si>
    <t>przedłożenie rozliczenia dotyczącego wykonania wydatków poniesionych na opłacenie składek na ubezpieczenie zdrowotne</t>
  </si>
  <si>
    <t>przedłożenie rozliczeń dotyczących wykonania wydatków poniesionych na pozostałe dotacje celowe</t>
  </si>
  <si>
    <t>przeprowadzenie diagnoz z języka polskiego</t>
  </si>
  <si>
    <t>przeprowadzenie diagnoz z matematyki</t>
  </si>
  <si>
    <t>odbiór materiałów do przeprowadzenia diagnoz z matematyki</t>
  </si>
  <si>
    <t xml:space="preserve">odbiór materiałów do przeprowadzenia diagnoz z języka polskiego </t>
  </si>
  <si>
    <t>przedłożenie planu dyżurów osób odpowiedzialnych za placówkę w okresie wakacji (z telefonami, adresami osób dysponujących, kluczami do placówki)</t>
  </si>
  <si>
    <t xml:space="preserve">
</t>
  </si>
  <si>
    <t xml:space="preserve">do 10
</t>
  </si>
  <si>
    <t>w terminie 7 dni od dokonania zmiany</t>
  </si>
  <si>
    <t>MEN-SIO</t>
  </si>
  <si>
    <t xml:space="preserve">do 15
</t>
  </si>
  <si>
    <t>przekazanie informacji o liczbie dzieci w oddziałach specjalnych i integracyjnych (wg stanu na nowy rok szkolny/nowy semestr) - z uwzględnieniem promocji śródrocznej, wydłużenia etapu edukacyjnego, braku promocji</t>
  </si>
  <si>
    <t>przekazanie informacji o liczbie dzieci w oddziałach (dot. szkół specjalnych w ZOZ)</t>
  </si>
  <si>
    <t>złożenie wniosku o wszczęcie postępowania egzekucyjnego w administracji wobec rodziców, których dziecko nie odbywa rocznego przygotowania przedszkolnego i nie spełnia obowiązku szkolnego (w ciągu 7 dni od skutecznego doręczenia upomnienia)</t>
  </si>
  <si>
    <t>do 05 następnego m-ca</t>
  </si>
  <si>
    <t>Placówki specjalne, PPP 
i inne*)</t>
  </si>
  <si>
    <t>protokół przeglądu technicznego budynku po przerwie letniej (sprawy BHP)</t>
  </si>
  <si>
    <t>protokół przeglądu technicznego budynku po przerwie zimowej (sprawy BHP)</t>
  </si>
  <si>
    <t>X 
dot. szkół specjalnych</t>
  </si>
  <si>
    <t>X
(WCDN)</t>
  </si>
  <si>
    <t>X
(dot. dzieci w "zerówce")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</si>
  <si>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</si>
  <si>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</si>
  <si>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</si>
  <si>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</si>
  <si>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</si>
  <si>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</si>
  <si>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</si>
  <si>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</si>
  <si>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</si>
  <si>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</si>
  <si>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</si>
  <si>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</si>
  <si>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</si>
  <si>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</si>
  <si>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</si>
  <si>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23.</t>
  </si>
  <si>
    <t>24.</t>
  </si>
  <si>
    <t>26.</t>
  </si>
  <si>
    <t>27.</t>
  </si>
  <si>
    <t>28.</t>
  </si>
  <si>
    <t>31.</t>
  </si>
  <si>
    <t>32.</t>
  </si>
  <si>
    <t>33.</t>
  </si>
  <si>
    <t>34.</t>
  </si>
  <si>
    <t>35.</t>
  </si>
  <si>
    <t>38.</t>
  </si>
  <si>
    <t>39.</t>
  </si>
  <si>
    <t>40.</t>
  </si>
  <si>
    <t>41.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</si>
  <si>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</si>
  <si>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</si>
  <si>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</si>
  <si>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</si>
  <si>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</si>
  <si>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</si>
  <si>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</si>
  <si>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</si>
  <si>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</si>
  <si>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</si>
  <si>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</si>
  <si>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</si>
  <si>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</si>
  <si>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</si>
  <si>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</si>
  <si>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</si>
  <si>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</si>
  <si>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</si>
  <si>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</si>
  <si>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</si>
  <si>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</si>
  <si>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</si>
  <si>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</si>
  <si>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</si>
  <si>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</si>
  <si>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</si>
  <si>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</si>
  <si>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</si>
  <si>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</si>
  <si>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</si>
  <si>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</si>
  <si>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82.</t>
  </si>
  <si>
    <t>83.</t>
  </si>
  <si>
    <t>85.</t>
  </si>
  <si>
    <t>86.</t>
  </si>
  <si>
    <t>87.</t>
  </si>
  <si>
    <t>88.</t>
  </si>
  <si>
    <t>aktualizacja nowej bazy danych SIO na bieżąco - cały rok</t>
  </si>
  <si>
    <t>25.</t>
  </si>
  <si>
    <t>30.</t>
  </si>
  <si>
    <t>37.</t>
  </si>
  <si>
    <t>74.</t>
  </si>
  <si>
    <t>78.</t>
  </si>
  <si>
    <t>79.</t>
  </si>
  <si>
    <t>80.</t>
  </si>
  <si>
    <t>81.</t>
  </si>
  <si>
    <t>84.</t>
  </si>
  <si>
    <t>przekazanie sprawozdania SIO: 
a) do subwencji oświatowej wg stanu na 10 września,
b) całość wg stanu na 30 września, 
c) całość wg stanu na 31 marca</t>
  </si>
  <si>
    <t>przekazywanie informacji dot. zmian w realizacji obowiązku nauki dzieci w wieku 16-18 lat (nie później niż w ciągu 7 dni po wystąpieniu zmiany)</t>
  </si>
  <si>
    <t>przedkładanie wniosków o przyznanie godzin na organizację wczesnego wspomagania rozwoju dziecka, nauczania indywidualnego oraz zajęć rewalidacyjno - wychowawczych - niezwłocznie po otrzymaniu wniosku od rodziców/prawnych opiekunów</t>
  </si>
  <si>
    <t xml:space="preserve">
</t>
  </si>
  <si>
    <t>złożenie sprawozdania z realizacji planu pracy WCDN w poprzednim roku szkolnym</t>
  </si>
  <si>
    <t>WCDN</t>
  </si>
  <si>
    <t>1 i 2</t>
  </si>
  <si>
    <t>przekazanie informacji o realizacji wczesnego wspomagania rozwoju dziecka (liczba dzieci, liczba zrealizowanych godzin, liczba etatów pedagogicznych oraz AiO)</t>
  </si>
  <si>
    <t>przedłożenie analizy przewidywanego wykonania wydatków na na zakup środków żywności i opłat za catering za I półrocze i cały rok budżetowy</t>
  </si>
  <si>
    <t xml:space="preserve">do 25
</t>
  </si>
  <si>
    <t>przedłożenie zestawienia z wybranej struktury wynagrodzeń nauczycieli</t>
  </si>
  <si>
    <t xml:space="preserve">do 10 
</t>
  </si>
  <si>
    <t>przedłożenie rozliczenia dotyczącego wykonania wydatków poniesionych na wypłatę dofinansowania zakupu podręczników, materiałów ćwiczeniowych dla uczniów w ramach programu "Wyprawka szkolna"</t>
  </si>
  <si>
    <t>przedłożenie rozliczenia wykorzystania wydatków poniesionych na zakup podręczników, materiałów edukacyjnych oraz zwrot niewykorzystanych środków w ramach przyznaniej dotacji celowej z budżetu państwa</t>
  </si>
  <si>
    <t>realizacja zwrotu rodzicom (prawnym opiekunom, rodzicom zastępczym, osobom prowadzącym rodzinny dom dziecka) albo pełnoletnim uczniom, kosztu zakupu podręczników, materiałów edukacyjnych.</t>
  </si>
  <si>
    <t xml:space="preserve">do 26
</t>
  </si>
  <si>
    <t>Konkurs na Najlepszy Samorząd Uczniowski: 
a) zgłoszenie samorządu uczniowskiego szkoły do konkursu,
b) przedłożenie sprawozdania z zdziałań samorządów zgłoszonych do konkursu</t>
  </si>
  <si>
    <t>przedstawienie propozycji w zakresie modernizacji i remontu do zrealizowania w następnym roku kalendarzowym (w ZSZWO-Zasoby/Remonty)</t>
  </si>
  <si>
    <t>23 i 24</t>
  </si>
  <si>
    <t>udział w spotkaniu WCDN - podsumowanie diagnoz z matematyki (dyrektorzy i nauczyciele)</t>
  </si>
  <si>
    <t>udział w spotkaniu WCDN  -podsumowanie diagnoz z matematyki (dyrektorzy i nauczyciele)</t>
  </si>
  <si>
    <t>udział w spotkaniu WCDN - podsumowanie diagnoz  z języka polskiego (dyrektorzy  i nauczyciele)</t>
  </si>
  <si>
    <t>udział w spotkaniu WCDN  - podsumowanie diagnoz  z języka polskiego (dyrektorzy  i nauczyciele)</t>
  </si>
  <si>
    <t>1.</t>
  </si>
  <si>
    <t>2.</t>
  </si>
  <si>
    <t>3.</t>
  </si>
  <si>
    <t>4.</t>
  </si>
  <si>
    <t>15.</t>
  </si>
  <si>
    <t>16.</t>
  </si>
  <si>
    <t>53.</t>
  </si>
  <si>
    <t>przedłożenie rozliczenia dotyczącego wykonania wydatków poniesionych na wypłatę stypendiów szkolnych i zasiłków szkolnych dla uczniów</t>
  </si>
  <si>
    <t xml:space="preserve">                    do 19
</t>
  </si>
  <si>
    <t xml:space="preserve">                    do 26
</t>
  </si>
  <si>
    <t>przekazanie wyników z przeprowadzonych diagnoz z matematyki</t>
  </si>
  <si>
    <t>przekazanie  wyników z przeprowadzonych diagnoz z języka polskiego</t>
  </si>
  <si>
    <t>przekazanie wyników z przeprowadzonych diagnoz z języka polskiego</t>
  </si>
  <si>
    <t xml:space="preserve">złożenie informacji o przewidywanym niewykorzystaniu przyznanych środków na doskonalenie nauczycieli w bieżącym roku kalendarzowym </t>
  </si>
  <si>
    <t xml:space="preserve">a)  do 31
</t>
  </si>
  <si>
    <t>do 10 każdego m-ca</t>
  </si>
  <si>
    <t>do 05
każdego m-ca</t>
  </si>
  <si>
    <t>LP</t>
  </si>
  <si>
    <t>NAZWA PLACÓWKI</t>
  </si>
  <si>
    <t>JUBILEUSZE (który)</t>
  </si>
  <si>
    <t>NADANIE IMIENIA</t>
  </si>
  <si>
    <t xml:space="preserve">TERMIN
(dokładna data uroczystości) </t>
  </si>
  <si>
    <t>ORGANIZATOR/ WSPÓŁORGANIZATOR</t>
  </si>
  <si>
    <t>PROGRAM ROMSKI - aktualna liczba uczniów pochodzenia romskiego według stanu na .......................</t>
  </si>
  <si>
    <t>Szkoła</t>
  </si>
  <si>
    <t>Klasa</t>
  </si>
  <si>
    <t>Płeć</t>
  </si>
  <si>
    <t>Liczba uczniów pochodzenia romskiego objęta obowiązkiem szkolnym/ przedszkolnym/ obowiązkiem nauki</t>
  </si>
  <si>
    <t>Liczba uczniów pochodzenia romskiego realizujących obowiązek szkolny/ przedszkolny/ obowiązkiem nauki</t>
  </si>
  <si>
    <t>Liczba uczniów pochodzenia romskiego objęta nauczaniem indywidualnym</t>
  </si>
  <si>
    <t>Liczba uczniów pochodzenia romskiego powtarzających klasę</t>
  </si>
  <si>
    <t>Uwagi</t>
  </si>
  <si>
    <t>Szkoła Podstawowa</t>
  </si>
  <si>
    <t>dziewczynka</t>
  </si>
  <si>
    <t>chłopiec</t>
  </si>
  <si>
    <t>Gimnazjum</t>
  </si>
  <si>
    <t>Szkoła Ponadgimnazjalna</t>
  </si>
  <si>
    <t>Razem</t>
  </si>
  <si>
    <t>przedłożenie sprawozdania Rb-28 S z wykonania planu wydat. budżet., potwierdzanie w Wydziale Finansów i Infrastruktury Oświatowej danych dot. wielkości planowanych (dot. szkół i placówek z samodzielną obsł. księg.) i przekazanie sprawozdania do Wydziału Księgowości UMW (WKS)</t>
  </si>
  <si>
    <t xml:space="preserve">przedłożenie sprawozdania Rb-34S z wykonania dochodów i wydatków rachunku dochodów samorządowych jednostek oświaty, potwierdzanie w Wydziale Finansów i Infrastruktury Oświatowej danych dot. wielkości planowanych (dot. szkół i placówek z samodzielną obsł. księg.) i przekazanie sprawozdania do Wydziału Księgowości
za I półrocze i za cały rok budżetowy </t>
  </si>
  <si>
    <t>b) do 30</t>
  </si>
  <si>
    <t xml:space="preserve">Jubileusze planowane na 2 kolejne lata szkolne </t>
  </si>
  <si>
    <t>28 i 29</t>
  </si>
  <si>
    <t>25 i 26</t>
  </si>
  <si>
    <t>2 i 3</t>
  </si>
  <si>
    <t>przedłożenie materiałów planistycznych do projektu budżetu placówki na następny rok kalendarzowy w PABS</t>
  </si>
  <si>
    <t>przedłożenie projektu planu dochodów i wydatków rachunku dochodów samorządowych jednostek oświaty na następny rok kalendarzowy w PABS</t>
  </si>
  <si>
    <t>przedłożenie materiałów planistycznych do projektu budżetu placówki na następny rok kalendarzowy w ZSZWO</t>
  </si>
  <si>
    <t>przedłożenie projektu planu dochodów i wydatków rachunku dochodów samorządowych jednostek oświaty na następny rok kalendarzowy w ZSZWO</t>
  </si>
  <si>
    <t>przedłożenie analizy przewidywanego wykonania wydatków na PFRON, ochronę mienia i badania lekarskie za cały rok budżetowy</t>
  </si>
  <si>
    <t>przedłożenie rozliczenia dotyczącego wykonania wydatków poniesionych na dowożenie uczniów (dopłaty do biletów dla uczniów)</t>
  </si>
  <si>
    <t>b) do 5</t>
  </si>
  <si>
    <t>c) do 5</t>
  </si>
  <si>
    <t xml:space="preserve">do 24
</t>
  </si>
  <si>
    <t xml:space="preserve">do 29
</t>
  </si>
  <si>
    <t xml:space="preserve">                    do 17
</t>
  </si>
  <si>
    <t xml:space="preserve">b) do 31
</t>
  </si>
  <si>
    <t>do 5</t>
  </si>
  <si>
    <t xml:space="preserve">do 30 na konkursy realizowane w I kwartale </t>
  </si>
  <si>
    <t>a) do 10</t>
  </si>
  <si>
    <t>Nazwa i adres placówki wnioskującej</t>
  </si>
  <si>
    <t>Termin wyjazdu</t>
  </si>
  <si>
    <t>Miejsce wyjazdu</t>
  </si>
  <si>
    <t>Program wyjazdu</t>
  </si>
  <si>
    <r>
      <t>4</t>
    </r>
    <r>
      <rPr>
        <i/>
        <sz val="12"/>
        <rFont val="Verdana"/>
        <family val="2"/>
      </rPr>
      <t>.</t>
    </r>
  </si>
  <si>
    <t>Liczba  uczestników</t>
  </si>
  <si>
    <t xml:space="preserve">Kosztorys </t>
  </si>
  <si>
    <r>
      <t xml:space="preserve">Rodzaj kosztu </t>
    </r>
    <r>
      <rPr>
        <i/>
        <sz val="10"/>
        <rFont val="Verdana"/>
        <family val="2"/>
      </rPr>
      <t>np. wyżywienie, bilet wstępu, koszty przejazdu, ubezpieczenie</t>
    </r>
  </si>
  <si>
    <t>Kwota</t>
  </si>
  <si>
    <t>RAZEM</t>
  </si>
  <si>
    <t>Całkowita wartość wyjazdu:....................... zł</t>
  </si>
  <si>
    <t>Wnioskowana wysokość dofinansowania:...................zł</t>
  </si>
  <si>
    <t xml:space="preserve">Klasyfikacja budżetowa wnioskowanego dofinansowania: </t>
  </si>
  <si>
    <t>801, 80195, §4300+999</t>
  </si>
  <si>
    <t>Dyrektor placówki oświadcza, że wyjazd zostanie zorganizowany zgodnie z obowiązującymi przepisami prawa.</t>
  </si>
  <si>
    <t>................................</t>
  </si>
  <si>
    <t xml:space="preserve">                            ...................................................</t>
  </si>
  <si>
    <t>/Pieczątka placówki/</t>
  </si>
  <si>
    <t xml:space="preserve"> /Podpis i pieczęć Dyrektora placówki/</t>
  </si>
  <si>
    <t xml:space="preserve">              </t>
  </si>
  <si>
    <t>......................................................</t>
  </si>
  <si>
    <t xml:space="preserve">  (pieczęć jednostki organizacyjnej)</t>
  </si>
  <si>
    <t xml:space="preserve">          </t>
  </si>
  <si>
    <r>
      <t>1.</t>
    </r>
    <r>
      <rPr>
        <sz val="7"/>
        <rFont val="Times New Roman"/>
        <family val="1"/>
      </rPr>
      <t xml:space="preserve">      </t>
    </r>
    <r>
      <rPr>
        <sz val="9"/>
        <rFont val="Verdana"/>
        <family val="2"/>
      </rPr>
      <t xml:space="preserve">Nazwa konkursu/olimpiady </t>
    </r>
  </si>
  <si>
    <t xml:space="preserve"> </t>
  </si>
  <si>
    <t>2. Główny organizator konkursu/olimpiady</t>
  </si>
  <si>
    <t>3. Partnerzy/sponsorzy/ podmioty zaangażowane w realizację konkursu/olimpiady</t>
  </si>
  <si>
    <r>
      <t>4.</t>
    </r>
    <r>
      <rPr>
        <sz val="7"/>
        <rFont val="Times New Roman"/>
        <family val="1"/>
      </rPr>
      <t xml:space="preserve">      </t>
    </r>
    <r>
      <rPr>
        <sz val="9"/>
        <rFont val="Verdana"/>
        <family val="2"/>
      </rPr>
      <t>Termin realizacji konkursu/olimpiady (od-do)</t>
    </r>
  </si>
  <si>
    <r>
      <t xml:space="preserve">5. Zasięg konkursu/olimpiady </t>
    </r>
    <r>
      <rPr>
        <i/>
        <sz val="8"/>
        <rFont val="Verdana"/>
        <family val="2"/>
      </rPr>
      <t>(międzyszkolny/ wojewódzki / ogólnopolski/ międzynarodowy)</t>
    </r>
  </si>
  <si>
    <r>
      <t xml:space="preserve">6. Tradycja </t>
    </r>
    <r>
      <rPr>
        <i/>
        <sz val="8"/>
        <rFont val="Verdana"/>
        <family val="2"/>
      </rPr>
      <t>(edycja konkursu/olimpiady)</t>
    </r>
  </si>
  <si>
    <r>
      <t>7.</t>
    </r>
    <r>
      <rPr>
        <sz val="7"/>
        <rFont val="Times New Roman"/>
        <family val="1"/>
      </rPr>
      <t xml:space="preserve">      </t>
    </r>
    <r>
      <rPr>
        <sz val="9"/>
        <rFont val="Verdana"/>
        <family val="2"/>
      </rPr>
      <t>Szacunkowa liczba uczestników konkursu/ olimpiady</t>
    </r>
  </si>
  <si>
    <r>
      <t>8.</t>
    </r>
    <r>
      <rPr>
        <sz val="7"/>
        <rFont val="Times New Roman"/>
        <family val="1"/>
      </rPr>
      <t xml:space="preserve">      </t>
    </r>
    <r>
      <rPr>
        <sz val="9"/>
        <rFont val="Verdana"/>
        <family val="2"/>
      </rPr>
      <t>Zakres tematyczny konkursu/olimpiady</t>
    </r>
  </si>
  <si>
    <r>
      <t xml:space="preserve">9. Patronat honorowy </t>
    </r>
    <r>
      <rPr>
        <i/>
        <sz val="8"/>
        <rFont val="Verdana"/>
        <family val="2"/>
      </rPr>
      <t>(liczba patronatów, kto objął patronatem honorowym)</t>
    </r>
  </si>
  <si>
    <r>
      <t>10.</t>
    </r>
    <r>
      <rPr>
        <sz val="7"/>
        <rFont val="Times New Roman"/>
        <family val="1"/>
      </rPr>
      <t xml:space="preserve">   </t>
    </r>
    <r>
      <rPr>
        <sz val="9"/>
        <rFont val="Verdana"/>
        <family val="2"/>
      </rPr>
      <t>Kalkulacja kosztów realizacji konkursu/ olimpiady</t>
    </r>
  </si>
  <si>
    <t>Kategoria kosztu (klasyfikacja budżetowa §)</t>
  </si>
  <si>
    <t>...</t>
  </si>
  <si>
    <t>KOSZT CAŁKOWITY</t>
  </si>
  <si>
    <r>
      <t>11.</t>
    </r>
    <r>
      <rPr>
        <sz val="7"/>
        <rFont val="Times New Roman"/>
        <family val="1"/>
      </rPr>
      <t xml:space="preserve">   </t>
    </r>
    <r>
      <rPr>
        <sz val="9"/>
        <rFont val="Verdana"/>
        <family val="2"/>
      </rPr>
      <t>Oczekiwana forma dofinansowania:</t>
    </r>
  </si>
  <si>
    <r>
      <t>a.</t>
    </r>
    <r>
      <rPr>
        <sz val="7"/>
        <rFont val="Times New Roman"/>
        <family val="1"/>
      </rPr>
      <t xml:space="preserve">     </t>
    </r>
    <r>
      <rPr>
        <sz val="9"/>
        <rFont val="Verdana"/>
        <family val="2"/>
      </rPr>
      <t>przyznanie środków finansowych</t>
    </r>
  </si>
  <si>
    <t xml:space="preserve">kwota:  </t>
  </si>
  <si>
    <t>§ klasyfikacji budżetowej wydatków bieżących:</t>
  </si>
  <si>
    <r>
      <t>b.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ufundowanie nagród książkowych:</t>
    </r>
  </si>
  <si>
    <t>liczba nagród:</t>
  </si>
  <si>
    <t>..........................................</t>
  </si>
  <si>
    <t>(podpis i pieczęć dyrektora)</t>
  </si>
  <si>
    <t>UWAGA: wniosek proszę wypełnić elektronicznie</t>
  </si>
  <si>
    <t xml:space="preserve">WNIOSEK JEDNOSTKI OŚWIATOWEJ W SPRAWIE DOFINANSOWANIA KONKURSU/OLIMPIADY 
O ZASIĘGU CO NAJMNIEJ MIĘDZYSZKOLNYM W 2016 ROKU   </t>
  </si>
  <si>
    <t>Informacja dot. współpracy z pracodawcami:</t>
  </si>
  <si>
    <t>Nazwa Szkoły</t>
  </si>
  <si>
    <t>Klasa dedykowana</t>
  </si>
  <si>
    <t xml:space="preserve">Liczba uczniów </t>
  </si>
  <si>
    <t>Zawód</t>
  </si>
  <si>
    <t>Nazwa pracodawcy</t>
  </si>
  <si>
    <t>Korzyści dla szkoły/ucznia</t>
  </si>
  <si>
    <t>np.</t>
  </si>
  <si>
    <t>Ia</t>
  </si>
  <si>
    <t>t. elektryk</t>
  </si>
  <si>
    <t>(np.zakup wyposażenia do pracowni, na kwotę ...)</t>
  </si>
  <si>
    <t>IIa</t>
  </si>
  <si>
    <t>t. budownictwa</t>
  </si>
  <si>
    <t>IIb</t>
  </si>
  <si>
    <t>monter mechatronik</t>
  </si>
  <si>
    <t>IIIb</t>
  </si>
  <si>
    <t>t. mechanik lotniczy</t>
  </si>
  <si>
    <t>stypendium dla 3 uczniów</t>
  </si>
  <si>
    <t>-</t>
  </si>
  <si>
    <t>Inne formy współpracy:</t>
  </si>
  <si>
    <t xml:space="preserve">Liczba umów dyrektor szkoły - pracodawca w sprawie praktycznej nauki zawodu (praktyk zawodowych): </t>
  </si>
  <si>
    <t>Liczba umów dyrektor szkoły - pracodawca w sprawie praktycznej nauki zawodu (zajęć praktycznych):</t>
  </si>
  <si>
    <t>Liczba umów-  pracodawca (dot. młodocianych pracowników):</t>
  </si>
  <si>
    <t>Liczba umów dyrektor szkoły - pracodawca w sprawie innych form współpracy (jakich?):</t>
  </si>
  <si>
    <t>Wrocław, data</t>
  </si>
  <si>
    <t>Pieczęć i podpis dyrektora:</t>
  </si>
  <si>
    <t>Wzór nr 1</t>
  </si>
  <si>
    <t>Wzór nr 2</t>
  </si>
  <si>
    <t>Wzór nr 3</t>
  </si>
  <si>
    <t>Wzór nr 4</t>
  </si>
  <si>
    <t>Wzór nr 5</t>
  </si>
  <si>
    <t>informacja o ustalonych dniach wolnych (do odpracowania) na rok szkolny wg Załącznika nr 2</t>
  </si>
  <si>
    <t>Zakres
 współpracy</t>
  </si>
  <si>
    <t>Nazwa
pracodawcy</t>
  </si>
  <si>
    <t>Korzyści dla 
szkoły/ucznia</t>
  </si>
  <si>
    <t>29.</t>
  </si>
  <si>
    <t>36.</t>
  </si>
  <si>
    <t>43.</t>
  </si>
  <si>
    <t>64.</t>
  </si>
  <si>
    <t>89.</t>
  </si>
  <si>
    <t>90.</t>
  </si>
  <si>
    <t>91.</t>
  </si>
  <si>
    <t>Nazwa szkoły/placówki w skrócie (np. LO nr XXXV; P nr 170)</t>
  </si>
  <si>
    <t>Dział</t>
  </si>
  <si>
    <t>Rozdział</t>
  </si>
  <si>
    <t>Rodzaj zadania (np. GW; PW)</t>
  </si>
  <si>
    <t>Paragraf</t>
  </si>
  <si>
    <t>Wyszczególnienie wydatków w PLN</t>
  </si>
  <si>
    <t>Wysokość środków  niewykorzystanych</t>
  </si>
  <si>
    <t>Forma doskonalenia: studia wyższe, studia podyplomowe, kursy kwalifikacyjne, kursy, seminaria, konferencje, warsztaty, szkolenia, szkolenia RP</t>
  </si>
  <si>
    <t xml:space="preserve">Temat                                                                                                                                                                                                         </t>
  </si>
  <si>
    <r>
      <t>Nr priorytetu (Zarządzenie Prezydenta</t>
    </r>
    <r>
      <rPr>
        <sz val="9"/>
        <rFont val="Verdana"/>
        <family val="2"/>
      </rPr>
      <t xml:space="preserve">)              lub PRP (plan rozwoju placówki) </t>
    </r>
  </si>
  <si>
    <t>Liczba osób</t>
  </si>
  <si>
    <t>Liczba pracowników pedagogicznych zatrudnionych w szkole/placówce - ........... osób</t>
  </si>
  <si>
    <t>UWAGA:</t>
  </si>
  <si>
    <t>kol.2 - należy podać dział klasyfikacji budżetowej - 801 lub 854</t>
  </si>
  <si>
    <t>kol.3 - należy podać rodział klasyfikacji budżetowej - 80146 lub 85446</t>
  </si>
  <si>
    <t xml:space="preserve">kol.4 - należy podać - GW-zadanie gminy własne lub PW-zadanie powiatu własne </t>
  </si>
  <si>
    <t>kol.6 - należy podać aktualną wysokość planu po zmianach w PLN</t>
  </si>
  <si>
    <t>kol.8 - należy podać wysokość środków niewykorzystanych w PLN</t>
  </si>
  <si>
    <t xml:space="preserve">kol. 9 - należy podać formę (szkolenie, kurs, warsztat itd.) i temat </t>
  </si>
  <si>
    <t xml:space="preserve">kol.12 - należy podać ilość osób, które skorzystały z dofinansowania na doskonalenie z poszczególnej formy </t>
  </si>
  <si>
    <t>Wzór 6</t>
  </si>
  <si>
    <t>złożenie sprawozdania dot. rozliczenia wykorzystanych i niewykorzystanych środków na doskonalenia zawodowe w poprzednim roku kalendarzowym (wg wzoru nr 6)</t>
  </si>
  <si>
    <t>Wniosek o dodatkowe dofinansowanie doskonalenia nauczycieli w bieżącym roku kalendarzowym</t>
  </si>
  <si>
    <t>Nazwa szkoły / placówki</t>
  </si>
  <si>
    <t>Forma doskonalenia (studia wyższe, podyplomowe, kursy kwalifikacyjne, szkolenia itd.)</t>
  </si>
  <si>
    <t>Specjalność doskonalenia (nazwa, temat)</t>
  </si>
  <si>
    <t>Obszar (GW, PW)</t>
  </si>
  <si>
    <t>Wzór nr 7</t>
  </si>
  <si>
    <t>złożenie wniosków o dodatkowe dofinansowanie doskonalenia nauczycieli w bieżącym roku kalendarzowym (w przypadku wykorzystania przyznanych środków) - wg wzoru nr 7</t>
  </si>
  <si>
    <t>przedłożenie informacji na temat planowanych na 2 kolejne lata szkolnych jubileuszy (wg wzoru nr1)</t>
  </si>
  <si>
    <t>przekazanie sprawozdania o liczbie uczniów pochodzenia romskiego w szkole (stan na koniec września i marca) - według wzoru nr 2)</t>
  </si>
  <si>
    <t>złożenie wniosków o dofinansowanie konkursów o zasięgu co najmniej międzyszkolnym, organizowanych w 2016 r. (wg wzoru 4)</t>
  </si>
  <si>
    <t xml:space="preserve">kol.11-należy podać nr priorytetu z Zarządzenia Prezydenta  lub zadania wynikające z planu rozwoju szkoły/ </t>
  </si>
  <si>
    <t>placówki (np. 2 lub PRP)</t>
  </si>
  <si>
    <t>do 1</t>
  </si>
  <si>
    <t xml:space="preserve">do 18
</t>
  </si>
  <si>
    <t>Nazwa programu</t>
  </si>
  <si>
    <t>Termin realizacji programu</t>
  </si>
  <si>
    <t>Harmonogram działń</t>
  </si>
  <si>
    <t>Szczegółowy opis programu</t>
  </si>
  <si>
    <r>
      <t xml:space="preserve">Rodzaj kosztu </t>
    </r>
    <r>
      <rPr>
        <i/>
        <sz val="10"/>
        <rFont val="Verdana"/>
        <family val="2"/>
      </rPr>
      <t>np. materiały plastyczne,nagrody</t>
    </r>
  </si>
  <si>
    <t>801, 80195, §4210+999-........... §4240+999</t>
  </si>
  <si>
    <t>Załącznik:</t>
  </si>
  <si>
    <t>1.Program edukacji ekologicznej zatwierdzony przez Dyrektora placówki</t>
  </si>
  <si>
    <t>informacja o ustalonych dniach wolnych (konieczność zapewnienia zajęć wychowawczo-opiekuńczych) na rok szkolny wg Załącznika nr 1</t>
  </si>
  <si>
    <t>przedłożenie skorygowanego planu na wynagrodzenia osobowe wraz z pochodnymi za okres styczeń – grudzień z uwzględnieniem zmian etatyzacji w aneksach do arkusza organizacyjnego (na okres wrzesień – grudzień)</t>
  </si>
  <si>
    <t>22.</t>
  </si>
  <si>
    <t>.............................................</t>
  </si>
  <si>
    <t>WPP</t>
  </si>
  <si>
    <t>WPP
WGP</t>
  </si>
  <si>
    <t>WGP</t>
  </si>
  <si>
    <t>WFI</t>
  </si>
  <si>
    <t>WFI
WKS</t>
  </si>
  <si>
    <t>WPP
WCDN</t>
  </si>
  <si>
    <t>przekazanie zweryfikowanych list uczniów niepełnosprawnych w kształceniu specjalnym do dowozu w roku szkolnym 2016/2017 wraz z wypełnionymi przez rodziców/opiekunów prawnych wnioskami i orzeczeniami o niepełnosprawności lub stopniu niepełnosprawności</t>
  </si>
  <si>
    <t>kol.7 - należy podać wyszczególnienie wydatków w PLN</t>
  </si>
  <si>
    <r>
      <t>*) czynności należy wykonywać dla odpowiednich typów placówek; do placówek "innych" zaliczono WCDN
**) dokumenty należy przekazywać do Wydziału Przedszkoli i Szkół Podstawowych oraz/lub Wydziału Gimnazjów i Szkół Ponadgimnazjalnych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który opiekuje się danym typem szkoły lub placówki.</t>
    </r>
    <r>
      <rPr>
        <b/>
        <sz val="9"/>
        <rFont val="Arial"/>
        <family val="2"/>
      </rPr>
      <t xml:space="preserve">
Symbole wydziałów:
WPP - Wydział Przedszkoli i Szkół Podstawowych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W</t>
    </r>
    <r>
      <rPr>
        <b/>
        <sz val="9"/>
        <rFont val="Arial"/>
        <family val="2"/>
      </rPr>
      <t>GP - Wydział Gimnazjów i Szkół Ponadgimnazjalnych
WFI - Wydział Finansów Oświatowych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WKS </t>
    </r>
    <r>
      <rPr>
        <sz val="9"/>
        <rFont val="Arial"/>
        <family val="2"/>
      </rPr>
      <t xml:space="preserve">- Wydział Księgowości Urzędu Miejskiego Wrocławia
</t>
    </r>
    <r>
      <rPr>
        <b/>
        <sz val="9"/>
        <rFont val="Arial"/>
        <family val="2"/>
      </rPr>
      <t xml:space="preserve">MEN-SIO </t>
    </r>
    <r>
      <rPr>
        <sz val="9"/>
        <rFont val="Arial"/>
        <family val="2"/>
      </rPr>
      <t xml:space="preserve">- Ministerstwo Edukacji Narodowej - System Centralny nowego SIO 
</t>
    </r>
    <r>
      <rPr>
        <b/>
        <sz val="9"/>
        <rFont val="Arial"/>
        <family val="2"/>
      </rPr>
      <t xml:space="preserve">
</t>
    </r>
  </si>
  <si>
    <t>Miejsce kierowania dokumentów **)</t>
  </si>
  <si>
    <r>
      <t>ZAKRESY ZADAŃ DLA PRZEDSZKOLI, SZKÓŁ PODSTAWOWYCH, GIMNAZJÓW, SZKÓŁ PONADGIMNAZJALNYCH, SZKÓŁ I PLACÓWEK SPECJALNYCH, 
PORADNI PSYCHOLOGICZNO-PEDAGOGICZNYCH, PLACÓWEK WYCHOWANIA POZASZKOLNEGO 
ROK SZKOLNY</t>
    </r>
    <r>
      <rPr>
        <b/>
        <sz val="10"/>
        <rFont val="Arial CE"/>
        <family val="0"/>
      </rPr>
      <t xml:space="preserve"> 2016/2017</t>
    </r>
  </si>
  <si>
    <t xml:space="preserve">do 23
</t>
  </si>
  <si>
    <t xml:space="preserve">
do 20
</t>
  </si>
  <si>
    <t>przekazanie informacji nt. losów absolwentów szkoły (dot. roku szkolnego 2015/2016)</t>
  </si>
  <si>
    <t>przekazanie informacji nt. laureatów i finalistów olimpiad  oraz konkursów zawodoznawczych w roku szkolnym 2015/2016</t>
  </si>
  <si>
    <t>przekazanie informacji dot. realizacji działań i projektów w zakresie bezpieczeństwa i promocji zdrowia w roku szkolnym 2015/2016</t>
  </si>
  <si>
    <t xml:space="preserve">do 28
</t>
  </si>
  <si>
    <t>2 i 5</t>
  </si>
  <si>
    <t>9 i 10</t>
  </si>
  <si>
    <t>6 i 7</t>
  </si>
  <si>
    <t>10 i 11</t>
  </si>
  <si>
    <t>15 i 16</t>
  </si>
  <si>
    <t>16 i 19</t>
  </si>
  <si>
    <t>19 i 20</t>
  </si>
  <si>
    <t>30 i 31</t>
  </si>
  <si>
    <t>23 i 26</t>
  </si>
  <si>
    <t>24 i 25</t>
  </si>
  <si>
    <t>20 i 21</t>
  </si>
  <si>
    <t>22 i 23</t>
  </si>
  <si>
    <t xml:space="preserve">do 05
</t>
  </si>
  <si>
    <t>do 28</t>
  </si>
  <si>
    <t>do 14</t>
  </si>
  <si>
    <t xml:space="preserve">do 14
</t>
  </si>
  <si>
    <t xml:space="preserve">                    do 21
</t>
  </si>
  <si>
    <t xml:space="preserve">                    do 18
</t>
  </si>
  <si>
    <t xml:space="preserve">                    do 12
</t>
  </si>
  <si>
    <t>a) do 14</t>
  </si>
  <si>
    <t>składanie wniosków na wyjazdy ekologiczne w roku szkolnym 2016/2017 ( wg wzoru nr 3)</t>
  </si>
  <si>
    <t>Wniosek o dofinansowanie wyjazdu edukacyjnego
 do Ośrodka Edukacji Ekologicznej w roku szkolnym 2016/2017</t>
  </si>
  <si>
    <t xml:space="preserve">do 9
</t>
  </si>
  <si>
    <t xml:space="preserve">do 6
</t>
  </si>
  <si>
    <t xml:space="preserve">Organizacja półkolonii w okresie ferii letnich 2016:
przedłożenie rozliczenia dotyczacego wykonania wydatków.
</t>
  </si>
  <si>
    <t>na bieżąco po dokonaniu przeglądu</t>
  </si>
  <si>
    <t>Wniosek o dofinansowanie programów edukacji
 ekologicznej w roku szkolnym 2016/2017</t>
  </si>
  <si>
    <t xml:space="preserve">do 16
</t>
  </si>
  <si>
    <t xml:space="preserve">     /Podpis i pieczęć Dyrektora placówki/</t>
  </si>
  <si>
    <t xml:space="preserve">          Wrocław, dnia ............... 2016 r.</t>
  </si>
  <si>
    <r>
      <t xml:space="preserve">Rozliczenie przyznanych środków finansowych na dokształcanie i doskonalenie nauczycieli za </t>
    </r>
    <r>
      <rPr>
        <b/>
        <sz val="9"/>
        <rFont val="Verdana"/>
        <family val="2"/>
      </rPr>
      <t>2016 r</t>
    </r>
    <r>
      <rPr>
        <sz val="9"/>
        <rFont val="Verdana"/>
        <family val="2"/>
      </rPr>
      <t>.</t>
    </r>
  </si>
  <si>
    <t xml:space="preserve">a) do 14
</t>
  </si>
  <si>
    <t xml:space="preserve">b) do 03
</t>
  </si>
  <si>
    <t>Wysokość planu na 2016 r. w PLN</t>
  </si>
  <si>
    <t>Wzór nr 8</t>
  </si>
  <si>
    <t>składanie wniosków na programy ekologiczne w roku szkolnym 2016/2017 ( wg wzoru nr 8)</t>
  </si>
  <si>
    <t xml:space="preserve">do 5
</t>
  </si>
  <si>
    <t xml:space="preserve">DGP do 31  </t>
  </si>
  <si>
    <t>Organizacja półkolonii i otwartych sal w okresie ferii zimowych:
a) złożenie oferty,
b) złożenie sprawozdania z organizacji półkolonii i otwartych sal w okresie ferii zimowych i przedłożenie rozliczenia dotyczącego wykonania wydatków (wg wzoru nr 10 i 11)</t>
  </si>
  <si>
    <t>Organizacja półkolonii w okresie ferii letnich 2017:
a) złożenie oferty,
b) złozenie sprawozdania z organizacji półkolonii letnich (wg wzoru nr 12)</t>
  </si>
  <si>
    <t>przedłożenie propozycji do zadań planowych na następny rok szkolny oraz informacji dotyczącej innowacji planowanych do realizacji w następnym roku szkolnym (wzór nr 9)</t>
  </si>
  <si>
    <t xml:space="preserve"> Informacja dotycząca innowacji planowanych do realizacji w następnym roku szkolnym</t>
  </si>
  <si>
    <t>nazwa innowacji pedagogicznej</t>
  </si>
  <si>
    <t>oddział, w którym będzie realizowana innowacja</t>
  </si>
  <si>
    <t>liczba dodatkowych godzin z wyszczególnieniem przedmiotów</t>
  </si>
  <si>
    <t>2017/2018</t>
  </si>
  <si>
    <t>2018/2019</t>
  </si>
  <si>
    <t>2019/2020</t>
  </si>
  <si>
    <t>liczba godz.</t>
  </si>
  <si>
    <t>przedmiot</t>
  </si>
  <si>
    <t>np. G 67</t>
  </si>
  <si>
    <t>Matematyka - królowa nauk</t>
  </si>
  <si>
    <t>1a</t>
  </si>
  <si>
    <t>matematyka</t>
  </si>
  <si>
    <t>informatyka</t>
  </si>
  <si>
    <t>Wzór nr 9</t>
  </si>
  <si>
    <t>.................................................................</t>
  </si>
  <si>
    <t>........................................</t>
  </si>
  <si>
    <t xml:space="preserve">                 Pieczątka szkoły</t>
  </si>
  <si>
    <t xml:space="preserve">  data</t>
  </si>
  <si>
    <r>
      <t xml:space="preserve">Wniosek o dofinansowanie/ </t>
    </r>
    <r>
      <rPr>
        <b/>
        <sz val="10"/>
        <rFont val="Verdana"/>
        <family val="2"/>
      </rPr>
      <t>Sprawozdanie</t>
    </r>
    <r>
      <rPr>
        <b/>
        <sz val="10"/>
        <rFont val="Verdana"/>
        <family val="2"/>
      </rPr>
      <t xml:space="preserve"> organizacji wypoczynku uczniów w okresie wypoczynku zimowego 2017 r. </t>
    </r>
  </si>
  <si>
    <t>Lp.</t>
  </si>
  <si>
    <t>PÓŁKOLONIE</t>
  </si>
  <si>
    <t>Terminy turnusów</t>
  </si>
  <si>
    <t>Turnus I</t>
  </si>
  <si>
    <t>Turnus II</t>
  </si>
  <si>
    <t>od.................. do..................</t>
  </si>
  <si>
    <t>Plan</t>
  </si>
  <si>
    <t>Wykonanie</t>
  </si>
  <si>
    <t xml:space="preserve">Liczba zorganizowanych grup </t>
  </si>
  <si>
    <t>Szacunkowa liczba uczestników</t>
  </si>
  <si>
    <t>Liczba wychowawców</t>
  </si>
  <si>
    <t>Liczba dni w turnusie</t>
  </si>
  <si>
    <r>
      <t xml:space="preserve">Liczba godzin dziennie dla 1 grupy                       </t>
    </r>
    <r>
      <rPr>
        <sz val="9"/>
        <rFont val="Verdana"/>
        <family val="2"/>
      </rPr>
      <t>(od godz. ............    do godz. .............. )</t>
    </r>
  </si>
  <si>
    <t>Liczba godzin ogółem dla wszystkich grup</t>
  </si>
  <si>
    <r>
      <t xml:space="preserve">Środki finansowe § 4210                                               </t>
    </r>
    <r>
      <rPr>
        <sz val="9"/>
        <rFont val="Verdana"/>
        <family val="2"/>
      </rPr>
      <t>materiały i wyposażenie (zł)</t>
    </r>
  </si>
  <si>
    <r>
      <t>Środki finansowe § 4300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 xml:space="preserve">usługi                                                </t>
    </r>
    <r>
      <rPr>
        <sz val="9"/>
        <rFont val="Verdana"/>
        <family val="2"/>
      </rPr>
      <t xml:space="preserve"> bilety do kina, teatru, usługi rozrywkowe (zł)</t>
    </r>
  </si>
  <si>
    <r>
      <t xml:space="preserve">Wynagrodzenie brutto (przychód) wychowawców * § 4170                          </t>
    </r>
    <r>
      <rPr>
        <sz val="9"/>
        <rFont val="Verdana"/>
        <family val="2"/>
      </rPr>
      <t xml:space="preserve"> </t>
    </r>
  </si>
  <si>
    <t xml:space="preserve">Wynagrodzenie brutto (przychód) kierownika półkolonii * § 4170  lub  § 4010 </t>
  </si>
  <si>
    <t xml:space="preserve">Składka ZUS - § 4110 </t>
  </si>
  <si>
    <t xml:space="preserve">Składka FP § 4120 </t>
  </si>
  <si>
    <t>Razem środki finansowe  (Lp. od 7 do 9)</t>
  </si>
  <si>
    <t>* do obliczenia środków finansowych ustalono dla wychowawcy stawkę 20 zł za godzinę, dla kierownika półkolonii 150 zł brutto za turnus (5 dni)</t>
  </si>
  <si>
    <t>Wyjaśnienie dotyczące rozbieżności pomiędzy planem, a  wykonaniem: (nie dotyczy przy wnioskowaniu o środki)</t>
  </si>
  <si>
    <t>.....................................................................</t>
  </si>
  <si>
    <t>Podpis i pieczątka dyrektora</t>
  </si>
  <si>
    <t>DANE DODATKOWE</t>
  </si>
  <si>
    <r>
      <t>Odpłatność rodziców</t>
    </r>
    <r>
      <rPr>
        <sz val="10"/>
        <rFont val="Arial CE"/>
        <family val="0"/>
      </rPr>
      <t xml:space="preserve"> (kwota i przeznaczenie, bez wyżywienia) za :                                                                                                 a) I turnus:                                                                                                                                                                                           b) dwa turnusy: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</si>
  <si>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Odpłatność za wyżywienie</t>
    </r>
    <r>
      <rPr>
        <sz val="10"/>
        <rFont val="Arial CE"/>
        <family val="2"/>
      </rPr>
      <t xml:space="preserve"> (ilość posiłków, rodzaj, cena)</t>
    </r>
    <r>
      <rPr>
        <sz val="10"/>
        <rFont val="Arial"/>
        <family val="0"/>
      </rPr>
      <t>:</t>
    </r>
  </si>
  <si>
    <r>
      <t xml:space="preserve">Krótki opis planowanych zajęć </t>
    </r>
    <r>
      <rPr>
        <sz val="10"/>
        <rFont val="Arial CE"/>
        <family val="2"/>
      </rPr>
      <t>(rodzaj zajęć organizowanych na terenie szkoły, wycieczki, inne atrakcje)</t>
    </r>
    <r>
      <rPr>
        <sz val="10"/>
        <rFont val="Arial"/>
        <family val="0"/>
      </rPr>
      <t>:</t>
    </r>
  </si>
  <si>
    <r>
      <t xml:space="preserve">Sposób wykorzystania środków finansowych:  </t>
    </r>
    <r>
      <rPr>
        <sz val="10"/>
        <rFont val="Arial CE"/>
        <family val="2"/>
      </rPr>
      <t xml:space="preserve">§ 4210 </t>
    </r>
    <r>
      <rPr>
        <i/>
        <sz val="10"/>
        <rFont val="Arial CE"/>
        <family val="2"/>
      </rPr>
      <t xml:space="preserve">materiały i wyposażenie - </t>
    </r>
  </si>
  <si>
    <r>
      <t xml:space="preserve">Sposób wykorzystania środków finansowych: </t>
    </r>
    <r>
      <rPr>
        <sz val="10"/>
        <rFont val="Arial"/>
        <family val="0"/>
      </rPr>
      <t xml:space="preserve"> § 4300 </t>
    </r>
    <r>
      <rPr>
        <i/>
        <sz val="10"/>
        <rFont val="Arial CE"/>
        <family val="2"/>
      </rPr>
      <t>usługi bilety do kina, teatru, usługi rozrywkowe</t>
    </r>
    <r>
      <rPr>
        <sz val="10"/>
        <rFont val="Arial"/>
        <family val="0"/>
      </rPr>
      <t xml:space="preserve"> - </t>
    </r>
  </si>
  <si>
    <t>.............................................................................</t>
  </si>
  <si>
    <t xml:space="preserve">                                                                                                                                      Podpis i pieczątka dyrektora</t>
  </si>
  <si>
    <t>Wzór nr 10</t>
  </si>
  <si>
    <r>
      <t xml:space="preserve">Wniosek o dofinansowanie/ </t>
    </r>
    <r>
      <rPr>
        <b/>
        <sz val="10"/>
        <rFont val="Verdana"/>
        <family val="2"/>
      </rPr>
      <t>Sprawozdanie</t>
    </r>
    <r>
      <rPr>
        <b/>
        <sz val="10"/>
        <rFont val="Verdana"/>
        <family val="2"/>
      </rPr>
      <t xml:space="preserve"> organizacji wypoczynku uczniów w okresie ferii zimowych 2017 r. </t>
    </r>
  </si>
  <si>
    <t>OTWARTE SALE</t>
  </si>
  <si>
    <t>Liczba dni</t>
  </si>
  <si>
    <t>Liczba godzin ogółem</t>
  </si>
  <si>
    <t>Razem środki finansowe  (Lp. od 4 do 5)</t>
  </si>
  <si>
    <t>* do obliczenia środków finansowych ustalono dla wychowawcy stawkę 20 zł  za godzinę</t>
  </si>
  <si>
    <r>
      <t xml:space="preserve">Krótki opis planowanych zajęć </t>
    </r>
    <r>
      <rPr>
        <sz val="10"/>
        <rFont val="Arial CE"/>
        <family val="2"/>
      </rPr>
      <t>(w jakich godzinach zajęcia będą się odbywać, rodzaj zajęć organizowanych na terenie szkoły itp.):</t>
    </r>
  </si>
  <si>
    <t>Wzór nr 11</t>
  </si>
  <si>
    <r>
      <t xml:space="preserve">Wniosek o dofinansowanie/ </t>
    </r>
    <r>
      <rPr>
        <b/>
        <sz val="10"/>
        <rFont val="Verdana"/>
        <family val="2"/>
      </rPr>
      <t xml:space="preserve">Sprawozdanie </t>
    </r>
    <r>
      <rPr>
        <b/>
        <sz val="10"/>
        <rFont val="Verdana"/>
        <family val="2"/>
      </rPr>
      <t xml:space="preserve">organizacji wypoczynku uczniów w okresie wypoczynku letniego 2017 r. </t>
    </r>
  </si>
  <si>
    <t>Wzór nr 12</t>
  </si>
  <si>
    <t>przedłożenie sprawozdania z programu rządowego "Książki naszych marzeń"
a) sprawozdania finansowego  - DPI
b) sprawozdania merytorycznego -  WCDN</t>
  </si>
  <si>
    <t>42..</t>
  </si>
  <si>
    <r>
      <t xml:space="preserve">Złożenie informacji o terminie przerwy wakacyjnej, wraz ze wskazaniem placówki zastępującej w roku </t>
    </r>
    <r>
      <rPr>
        <sz val="9"/>
        <rFont val="Arial"/>
        <family val="2"/>
      </rPr>
      <t>2017,</t>
    </r>
    <r>
      <rPr>
        <sz val="9"/>
        <rFont val="Arial"/>
        <family val="2"/>
      </rPr>
      <t xml:space="preserve"> w przedszkolu oraz oddziałach przedszkolnych w szkole</t>
    </r>
  </si>
  <si>
    <t xml:space="preserve">
WGP</t>
  </si>
  <si>
    <r>
      <t>WPP</t>
    </r>
    <r>
      <rPr>
        <b/>
        <sz val="8"/>
        <rFont val="Arial"/>
        <family val="2"/>
      </rPr>
      <t xml:space="preserve">
WGP</t>
    </r>
  </si>
  <si>
    <r>
      <t xml:space="preserve">złożenie sprawozdania z pracy (tylko w wersji papierowej) szkoły/placówki w roku szkolnym </t>
    </r>
    <r>
      <rPr>
        <sz val="9"/>
        <rFont val="Arial"/>
        <family val="2"/>
      </rPr>
      <t xml:space="preserve">2016/2017 </t>
    </r>
    <r>
      <rPr>
        <sz val="9"/>
        <rFont val="Arial"/>
        <family val="2"/>
      </rPr>
      <t>(szkoły zawodowe dodatkowo "Informacji dot. współpracy z pracodawcami", zgodnie z wzorem nr 5)</t>
    </r>
  </si>
  <si>
    <t>X
* nie dotyczy WCDN</t>
  </si>
  <si>
    <r>
      <t>do 30</t>
    </r>
    <r>
      <rPr>
        <sz val="8"/>
        <rFont val="Arial"/>
        <family val="2"/>
      </rPr>
      <t xml:space="preserve">
</t>
    </r>
  </si>
  <si>
    <r>
      <t xml:space="preserve">złożenie wniosków o udzielenie stypendiów dla uczniów wrocławskich szkół podstawowych, gimnazjów i szkół ponadgimnazjalnych, o których mowa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 ust. 1 pkt 1 i pkt 3 Uchwały Nr XXXVIII/868/13 Rady Miejskiej Wrocławia z dnia 14 lutego 2013 r. w sprawie zasad i trybu udzielania stypendiów uczniom i absolwentom w ramach Uczniowskiego Programu Stypendialnego</t>
    </r>
  </si>
  <si>
    <r>
      <t xml:space="preserve">składanie rocznych oświadczeń majątkowych łącznie z zeznaniem wysokości osiągniętego dochodu 
(PIT) za </t>
    </r>
    <r>
      <rPr>
        <sz val="9"/>
        <rFont val="Arial"/>
        <family val="2"/>
      </rPr>
      <t>2016 r.</t>
    </r>
  </si>
  <si>
    <r>
      <t xml:space="preserve">złożenie planów urlopów na </t>
    </r>
    <r>
      <rPr>
        <sz val="9"/>
        <rFont val="Arial"/>
        <family val="2"/>
      </rPr>
      <t xml:space="preserve">2017 </t>
    </r>
    <r>
      <rPr>
        <sz val="9"/>
        <rFont val="Arial"/>
        <family val="2"/>
      </rPr>
      <t xml:space="preserve"> przez dyrektorów placówek nieferyjnych</t>
    </r>
  </si>
  <si>
    <r>
      <t xml:space="preserve">przedłożenie informacji o wysokości przyznanego dyrektorowi przedszkola dodatku za funkcję wychowawcy grupy w roku </t>
    </r>
    <r>
      <rPr>
        <sz val="9"/>
        <rFont val="Arial"/>
        <family val="2"/>
      </rPr>
      <t>2017</t>
    </r>
  </si>
  <si>
    <t>złożenie wniosków o dofinansowanie doskonalenia zawodowego nauczycieli w następnym roku budżetowym</t>
  </si>
  <si>
    <t xml:space="preserve">przedstawienie informacji o terminie zakończenia roku szkolnego 2016/2017 oraz inauguracji roku szkolnego 2017/2018 </t>
  </si>
  <si>
    <t>do 31 na konkursy realizowane w II, III, i IV kwartale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</si>
</sst>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10"/>
      <name val="Arial CE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2"/>
      <color indexed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sz val="7"/>
      <name val="Times New Roman"/>
      <family val="1"/>
    </font>
    <font>
      <i/>
      <sz val="8"/>
      <name val="Verdana"/>
      <family val="2"/>
    </font>
    <font>
      <b/>
      <sz val="10"/>
      <color indexed="8"/>
      <name val="Verdana"/>
      <family val="2"/>
    </font>
    <font>
      <b/>
      <sz val="12"/>
      <name val="Arial"/>
      <family val="2"/>
    </font>
    <font>
      <sz val="9"/>
      <name val="Arial CE"/>
      <family val="0"/>
    </font>
    <font>
      <b/>
      <sz val="10"/>
      <color indexed="10"/>
      <name val="Verdana"/>
      <family val="2"/>
    </font>
    <font>
      <b/>
      <i/>
      <sz val="8"/>
      <name val="Arial"/>
      <family val="2"/>
    </font>
    <font>
      <i/>
      <sz val="9"/>
      <name val="Verdana"/>
      <family val="2"/>
    </font>
    <font>
      <b/>
      <i/>
      <sz val="11"/>
      <name val="Verdana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i/>
      <u val="single"/>
      <sz val="8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11"/>
      <name val="Verdana"/>
      <family val="2"/>
    </font>
    <font>
      <b/>
      <i/>
      <sz val="12"/>
      <name val="Arial CE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i/>
      <sz val="9"/>
      <color indexed="8"/>
      <name val="Arial CE"/>
      <family val="0"/>
    </font>
    <font>
      <i/>
      <u val="single"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i/>
      <sz val="9"/>
      <color theme="1"/>
      <name val="Arial CE"/>
      <family val="0"/>
    </font>
    <font>
      <i/>
      <u val="single"/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>
        <color indexed="8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 vertical="top"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17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justify"/>
    </xf>
    <xf numFmtId="0" fontId="9" fillId="3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0" xfId="52">
      <alignment vertical="top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right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0" fontId="13" fillId="0" borderId="10" xfId="52" applyFont="1" applyBorder="1" applyAlignment="1">
      <alignment vertical="top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vertical="top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15" fillId="0" borderId="0" xfId="52" applyFont="1" applyBorder="1" applyAlignment="1">
      <alignment vertical="top" wrapText="1"/>
      <protection/>
    </xf>
    <xf numFmtId="0" fontId="23" fillId="0" borderId="0" xfId="0" applyFont="1" applyBorder="1" applyAlignment="1">
      <alignment vertical="center"/>
    </xf>
    <xf numFmtId="0" fontId="13" fillId="36" borderId="0" xfId="5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36" borderId="0" xfId="0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13" fillId="0" borderId="19" xfId="0" applyFont="1" applyBorder="1" applyAlignment="1">
      <alignment horizontal="center" vertical="center" textRotation="90" wrapText="1" shrinkToFit="1"/>
    </xf>
    <xf numFmtId="0" fontId="13" fillId="0" borderId="20" xfId="0" applyFont="1" applyBorder="1" applyAlignment="1">
      <alignment horizontal="center" vertical="center" textRotation="90" wrapText="1"/>
    </xf>
    <xf numFmtId="43" fontId="13" fillId="0" borderId="20" xfId="0" applyNumberFormat="1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3" fontId="13" fillId="0" borderId="2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164" fontId="13" fillId="0" borderId="28" xfId="0" applyNumberFormat="1" applyFont="1" applyBorder="1" applyAlignment="1">
      <alignment vertical="center" wrapText="1"/>
    </xf>
    <xf numFmtId="164" fontId="13" fillId="0" borderId="28" xfId="0" applyNumberFormat="1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8" xfId="0" applyFont="1" applyBorder="1" applyAlignment="1">
      <alignment vertical="top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3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164" fontId="13" fillId="0" borderId="36" xfId="0" applyNumberFormat="1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6" xfId="0" applyFont="1" applyBorder="1" applyAlignment="1">
      <alignment wrapText="1"/>
    </xf>
    <xf numFmtId="0" fontId="13" fillId="0" borderId="36" xfId="0" applyFont="1" applyBorder="1" applyAlignment="1">
      <alignment horizontal="right" vertical="center" wrapText="1"/>
    </xf>
    <xf numFmtId="0" fontId="13" fillId="0" borderId="38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42" xfId="0" applyFont="1" applyFill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4" fillId="0" borderId="3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0" xfId="0" applyFont="1" applyFill="1" applyAlignment="1">
      <alignment wrapText="1"/>
    </xf>
    <xf numFmtId="0" fontId="8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83" fillId="0" borderId="33" xfId="0" applyFont="1" applyFill="1" applyBorder="1" applyAlignment="1">
      <alignment/>
    </xf>
    <xf numFmtId="0" fontId="83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83" fillId="0" borderId="33" xfId="0" applyFont="1" applyFill="1" applyBorder="1" applyAlignment="1">
      <alignment/>
    </xf>
    <xf numFmtId="0" fontId="83" fillId="0" borderId="44" xfId="0" applyFont="1" applyFill="1" applyBorder="1" applyAlignment="1">
      <alignment wrapText="1"/>
    </xf>
    <xf numFmtId="0" fontId="83" fillId="0" borderId="44" xfId="0" applyFont="1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37" fillId="0" borderId="0" xfId="0" applyFont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29" fillId="0" borderId="29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9" fillId="0" borderId="6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6" fillId="0" borderId="54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6" fillId="0" borderId="66" xfId="0" applyFont="1" applyBorder="1" applyAlignment="1">
      <alignment wrapText="1"/>
    </xf>
    <xf numFmtId="0" fontId="16" fillId="0" borderId="67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4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6" fillId="0" borderId="42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4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3" fillId="0" borderId="44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center" vertical="top" wrapText="1"/>
    </xf>
    <xf numFmtId="0" fontId="13" fillId="0" borderId="6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37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5" fillId="0" borderId="0" xfId="52" applyFont="1" applyAlignment="1">
      <alignment horizontal="left"/>
      <protection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66" xfId="0" applyFont="1" applyFill="1" applyBorder="1" applyAlignment="1">
      <alignment wrapText="1"/>
    </xf>
    <xf numFmtId="0" fontId="0" fillId="0" borderId="5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7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7" fillId="35" borderId="5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2" xfId="0" applyFill="1" applyBorder="1" applyAlignment="1">
      <alignment horizontal="center" wrapText="1"/>
    </xf>
    <xf numFmtId="0" fontId="0" fillId="35" borderId="4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29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2" fillId="0" borderId="0" xfId="44" applyAlignment="1" applyProtection="1">
      <alignment horizontal="left"/>
      <protection/>
    </xf>
    <xf numFmtId="0" fontId="33" fillId="0" borderId="0" xfId="44" applyFont="1" applyAlignment="1" applyProtection="1">
      <alignment horizontal="left"/>
      <protection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6" fillId="0" borderId="11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7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15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29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29" fillId="0" borderId="37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1" fillId="0" borderId="0" xfId="0" applyFont="1" applyAlignment="1">
      <alignment/>
    </xf>
    <xf numFmtId="0" fontId="86" fillId="0" borderId="0" xfId="44" applyFont="1" applyAlignment="1" applyProtection="1">
      <alignment horizontal="left"/>
      <protection/>
    </xf>
    <xf numFmtId="0" fontId="2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544830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448300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219075</xdr:colOff>
      <xdr:row>41</xdr:row>
      <xdr:rowOff>0</xdr:rowOff>
    </xdr:to>
    <xdr:sp>
      <xdr:nvSpPr>
        <xdr:cNvPr id="3" name="AutoShape 122"/>
        <xdr:cNvSpPr>
          <a:spLocks noChangeAspect="1"/>
        </xdr:cNvSpPr>
      </xdr:nvSpPr>
      <xdr:spPr>
        <a:xfrm>
          <a:off x="5448300" y="221456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219075</xdr:colOff>
      <xdr:row>42</xdr:row>
      <xdr:rowOff>0</xdr:rowOff>
    </xdr:to>
    <xdr:sp>
      <xdr:nvSpPr>
        <xdr:cNvPr id="4" name="AutoShape 123"/>
        <xdr:cNvSpPr>
          <a:spLocks noChangeAspect="1"/>
        </xdr:cNvSpPr>
      </xdr:nvSpPr>
      <xdr:spPr>
        <a:xfrm>
          <a:off x="5448300" y="23221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49</xdr:row>
      <xdr:rowOff>323850</xdr:rowOff>
    </xdr:from>
    <xdr:to>
      <xdr:col>10</xdr:col>
      <xdr:colOff>285750</xdr:colOff>
      <xdr:row>49</xdr:row>
      <xdr:rowOff>323850</xdr:rowOff>
    </xdr:to>
    <xdr:sp>
      <xdr:nvSpPr>
        <xdr:cNvPr id="5" name="Line 125"/>
        <xdr:cNvSpPr>
          <a:spLocks/>
        </xdr:cNvSpPr>
      </xdr:nvSpPr>
      <xdr:spPr>
        <a:xfrm>
          <a:off x="5467350" y="29232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762000</xdr:rowOff>
    </xdr:from>
    <xdr:to>
      <xdr:col>11</xdr:col>
      <xdr:colOff>466725</xdr:colOff>
      <xdr:row>50</xdr:row>
      <xdr:rowOff>762000</xdr:rowOff>
    </xdr:to>
    <xdr:sp>
      <xdr:nvSpPr>
        <xdr:cNvPr id="6" name="Line 128"/>
        <xdr:cNvSpPr>
          <a:spLocks/>
        </xdr:cNvSpPr>
      </xdr:nvSpPr>
      <xdr:spPr>
        <a:xfrm>
          <a:off x="6057900" y="30241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571500</xdr:rowOff>
    </xdr:from>
    <xdr:to>
      <xdr:col>10</xdr:col>
      <xdr:colOff>342900</xdr:colOff>
      <xdr:row>41</xdr:row>
      <xdr:rowOff>571500</xdr:rowOff>
    </xdr:to>
    <xdr:sp>
      <xdr:nvSpPr>
        <xdr:cNvPr id="7" name="Line 134"/>
        <xdr:cNvSpPr>
          <a:spLocks/>
        </xdr:cNvSpPr>
      </xdr:nvSpPr>
      <xdr:spPr>
        <a:xfrm>
          <a:off x="5448300" y="22717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41</xdr:row>
      <xdr:rowOff>600075</xdr:rowOff>
    </xdr:from>
    <xdr:to>
      <xdr:col>19</xdr:col>
      <xdr:colOff>371475</xdr:colOff>
      <xdr:row>41</xdr:row>
      <xdr:rowOff>600075</xdr:rowOff>
    </xdr:to>
    <xdr:sp>
      <xdr:nvSpPr>
        <xdr:cNvPr id="8" name="Line 135"/>
        <xdr:cNvSpPr>
          <a:spLocks/>
        </xdr:cNvSpPr>
      </xdr:nvSpPr>
      <xdr:spPr>
        <a:xfrm>
          <a:off x="10115550" y="22745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59</xdr:row>
      <xdr:rowOff>438150</xdr:rowOff>
    </xdr:from>
    <xdr:to>
      <xdr:col>17</xdr:col>
      <xdr:colOff>476250</xdr:colOff>
      <xdr:row>59</xdr:row>
      <xdr:rowOff>438150</xdr:rowOff>
    </xdr:to>
    <xdr:sp>
      <xdr:nvSpPr>
        <xdr:cNvPr id="9" name="Line 138"/>
        <xdr:cNvSpPr>
          <a:spLocks/>
        </xdr:cNvSpPr>
      </xdr:nvSpPr>
      <xdr:spPr>
        <a:xfrm>
          <a:off x="9105900" y="38766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61</xdr:row>
      <xdr:rowOff>447675</xdr:rowOff>
    </xdr:from>
    <xdr:to>
      <xdr:col>19</xdr:col>
      <xdr:colOff>457200</xdr:colOff>
      <xdr:row>61</xdr:row>
      <xdr:rowOff>447675</xdr:rowOff>
    </xdr:to>
    <xdr:sp>
      <xdr:nvSpPr>
        <xdr:cNvPr id="10" name="Line 139"/>
        <xdr:cNvSpPr>
          <a:spLocks/>
        </xdr:cNvSpPr>
      </xdr:nvSpPr>
      <xdr:spPr>
        <a:xfrm>
          <a:off x="10106025" y="39804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66</xdr:row>
      <xdr:rowOff>400050</xdr:rowOff>
    </xdr:from>
    <xdr:to>
      <xdr:col>17</xdr:col>
      <xdr:colOff>409575</xdr:colOff>
      <xdr:row>66</xdr:row>
      <xdr:rowOff>400050</xdr:rowOff>
    </xdr:to>
    <xdr:sp>
      <xdr:nvSpPr>
        <xdr:cNvPr id="11" name="Line 141"/>
        <xdr:cNvSpPr>
          <a:spLocks/>
        </xdr:cNvSpPr>
      </xdr:nvSpPr>
      <xdr:spPr>
        <a:xfrm>
          <a:off x="9115425" y="42491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333375</xdr:rowOff>
    </xdr:from>
    <xdr:to>
      <xdr:col>18</xdr:col>
      <xdr:colOff>352425</xdr:colOff>
      <xdr:row>67</xdr:row>
      <xdr:rowOff>333375</xdr:rowOff>
    </xdr:to>
    <xdr:sp>
      <xdr:nvSpPr>
        <xdr:cNvPr id="12" name="Line 142"/>
        <xdr:cNvSpPr>
          <a:spLocks/>
        </xdr:cNvSpPr>
      </xdr:nvSpPr>
      <xdr:spPr>
        <a:xfrm>
          <a:off x="9591675" y="43148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68</xdr:row>
      <xdr:rowOff>323850</xdr:rowOff>
    </xdr:from>
    <xdr:to>
      <xdr:col>14</xdr:col>
      <xdr:colOff>371475</xdr:colOff>
      <xdr:row>68</xdr:row>
      <xdr:rowOff>323850</xdr:rowOff>
    </xdr:to>
    <xdr:sp>
      <xdr:nvSpPr>
        <xdr:cNvPr id="13" name="Line 143"/>
        <xdr:cNvSpPr>
          <a:spLocks/>
        </xdr:cNvSpPr>
      </xdr:nvSpPr>
      <xdr:spPr>
        <a:xfrm>
          <a:off x="7753350" y="43710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419100</xdr:rowOff>
    </xdr:from>
    <xdr:to>
      <xdr:col>19</xdr:col>
      <xdr:colOff>333375</xdr:colOff>
      <xdr:row>6</xdr:row>
      <xdr:rowOff>419100</xdr:rowOff>
    </xdr:to>
    <xdr:sp>
      <xdr:nvSpPr>
        <xdr:cNvPr id="14" name="Line 147"/>
        <xdr:cNvSpPr>
          <a:spLocks/>
        </xdr:cNvSpPr>
      </xdr:nvSpPr>
      <xdr:spPr>
        <a:xfrm>
          <a:off x="1010602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600075</xdr:rowOff>
    </xdr:from>
    <xdr:to>
      <xdr:col>14</xdr:col>
      <xdr:colOff>381000</xdr:colOff>
      <xdr:row>41</xdr:row>
      <xdr:rowOff>600075</xdr:rowOff>
    </xdr:to>
    <xdr:sp>
      <xdr:nvSpPr>
        <xdr:cNvPr id="15" name="Line 153"/>
        <xdr:cNvSpPr>
          <a:spLocks/>
        </xdr:cNvSpPr>
      </xdr:nvSpPr>
      <xdr:spPr>
        <a:xfrm>
          <a:off x="7753350" y="22745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64</xdr:row>
      <xdr:rowOff>304800</xdr:rowOff>
    </xdr:from>
    <xdr:to>
      <xdr:col>15</xdr:col>
      <xdr:colOff>228600</xdr:colOff>
      <xdr:row>64</xdr:row>
      <xdr:rowOff>304800</xdr:rowOff>
    </xdr:to>
    <xdr:sp>
      <xdr:nvSpPr>
        <xdr:cNvPr id="16" name="Line 156"/>
        <xdr:cNvSpPr>
          <a:spLocks/>
        </xdr:cNvSpPr>
      </xdr:nvSpPr>
      <xdr:spPr>
        <a:xfrm>
          <a:off x="8181975" y="41243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504825</xdr:rowOff>
    </xdr:from>
    <xdr:to>
      <xdr:col>15</xdr:col>
      <xdr:colOff>0</xdr:colOff>
      <xdr:row>48</xdr:row>
      <xdr:rowOff>504825</xdr:rowOff>
    </xdr:to>
    <xdr:sp>
      <xdr:nvSpPr>
        <xdr:cNvPr id="17" name="Line 158"/>
        <xdr:cNvSpPr>
          <a:spLocks/>
        </xdr:cNvSpPr>
      </xdr:nvSpPr>
      <xdr:spPr>
        <a:xfrm>
          <a:off x="7781925" y="28451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82</xdr:row>
      <xdr:rowOff>1038225</xdr:rowOff>
    </xdr:from>
    <xdr:to>
      <xdr:col>21</xdr:col>
      <xdr:colOff>361950</xdr:colOff>
      <xdr:row>82</xdr:row>
      <xdr:rowOff>1047750</xdr:rowOff>
    </xdr:to>
    <xdr:sp>
      <xdr:nvSpPr>
        <xdr:cNvPr id="18" name="Line 162"/>
        <xdr:cNvSpPr>
          <a:spLocks/>
        </xdr:cNvSpPr>
      </xdr:nvSpPr>
      <xdr:spPr>
        <a:xfrm flipV="1">
          <a:off x="5467350" y="5283517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342900</xdr:rowOff>
    </xdr:from>
    <xdr:to>
      <xdr:col>10</xdr:col>
      <xdr:colOff>152400</xdr:colOff>
      <xdr:row>70</xdr:row>
      <xdr:rowOff>342900</xdr:rowOff>
    </xdr:to>
    <xdr:sp>
      <xdr:nvSpPr>
        <xdr:cNvPr id="19" name="Line 166"/>
        <xdr:cNvSpPr>
          <a:spLocks/>
        </xdr:cNvSpPr>
      </xdr:nvSpPr>
      <xdr:spPr>
        <a:xfrm>
          <a:off x="5448300" y="44291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90</xdr:row>
      <xdr:rowOff>657225</xdr:rowOff>
    </xdr:from>
    <xdr:to>
      <xdr:col>11</xdr:col>
      <xdr:colOff>180975</xdr:colOff>
      <xdr:row>90</xdr:row>
      <xdr:rowOff>657225</xdr:rowOff>
    </xdr:to>
    <xdr:sp>
      <xdr:nvSpPr>
        <xdr:cNvPr id="20" name="Line 167"/>
        <xdr:cNvSpPr>
          <a:spLocks/>
        </xdr:cNvSpPr>
      </xdr:nvSpPr>
      <xdr:spPr>
        <a:xfrm>
          <a:off x="6057900" y="6055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90</xdr:row>
      <xdr:rowOff>647700</xdr:rowOff>
    </xdr:from>
    <xdr:to>
      <xdr:col>17</xdr:col>
      <xdr:colOff>180975</xdr:colOff>
      <xdr:row>90</xdr:row>
      <xdr:rowOff>647700</xdr:rowOff>
    </xdr:to>
    <xdr:sp>
      <xdr:nvSpPr>
        <xdr:cNvPr id="21" name="Line 168"/>
        <xdr:cNvSpPr>
          <a:spLocks/>
        </xdr:cNvSpPr>
      </xdr:nvSpPr>
      <xdr:spPr>
        <a:xfrm>
          <a:off x="9115425" y="60550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90</xdr:row>
      <xdr:rowOff>676275</xdr:rowOff>
    </xdr:from>
    <xdr:to>
      <xdr:col>10</xdr:col>
      <xdr:colOff>228600</xdr:colOff>
      <xdr:row>90</xdr:row>
      <xdr:rowOff>676275</xdr:rowOff>
    </xdr:to>
    <xdr:sp>
      <xdr:nvSpPr>
        <xdr:cNvPr id="22" name="Line 169"/>
        <xdr:cNvSpPr>
          <a:spLocks/>
        </xdr:cNvSpPr>
      </xdr:nvSpPr>
      <xdr:spPr>
        <a:xfrm>
          <a:off x="5476875" y="60579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485775</xdr:rowOff>
    </xdr:from>
    <xdr:to>
      <xdr:col>21</xdr:col>
      <xdr:colOff>219075</xdr:colOff>
      <xdr:row>65</xdr:row>
      <xdr:rowOff>533400</xdr:rowOff>
    </xdr:to>
    <xdr:sp>
      <xdr:nvSpPr>
        <xdr:cNvPr id="23" name="Line 179"/>
        <xdr:cNvSpPr>
          <a:spLocks/>
        </xdr:cNvSpPr>
      </xdr:nvSpPr>
      <xdr:spPr>
        <a:xfrm flipV="1">
          <a:off x="5448300" y="41852850"/>
          <a:ext cx="5743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63</xdr:row>
      <xdr:rowOff>219075</xdr:rowOff>
    </xdr:from>
    <xdr:to>
      <xdr:col>10</xdr:col>
      <xdr:colOff>381000</xdr:colOff>
      <xdr:row>63</xdr:row>
      <xdr:rowOff>219075</xdr:rowOff>
    </xdr:to>
    <xdr:sp>
      <xdr:nvSpPr>
        <xdr:cNvPr id="24" name="Line 181"/>
        <xdr:cNvSpPr>
          <a:spLocks/>
        </xdr:cNvSpPr>
      </xdr:nvSpPr>
      <xdr:spPr>
        <a:xfrm>
          <a:off x="5457825" y="40728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457200</xdr:rowOff>
    </xdr:from>
    <xdr:to>
      <xdr:col>20</xdr:col>
      <xdr:colOff>152400</xdr:colOff>
      <xdr:row>42</xdr:row>
      <xdr:rowOff>457200</xdr:rowOff>
    </xdr:to>
    <xdr:sp>
      <xdr:nvSpPr>
        <xdr:cNvPr id="25" name="Line 197"/>
        <xdr:cNvSpPr>
          <a:spLocks/>
        </xdr:cNvSpPr>
      </xdr:nvSpPr>
      <xdr:spPr>
        <a:xfrm>
          <a:off x="5457825" y="2367915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53</xdr:row>
      <xdr:rowOff>866775</xdr:rowOff>
    </xdr:from>
    <xdr:to>
      <xdr:col>12</xdr:col>
      <xdr:colOff>352425</xdr:colOff>
      <xdr:row>53</xdr:row>
      <xdr:rowOff>866775</xdr:rowOff>
    </xdr:to>
    <xdr:sp>
      <xdr:nvSpPr>
        <xdr:cNvPr id="26" name="Line 208"/>
        <xdr:cNvSpPr>
          <a:spLocks/>
        </xdr:cNvSpPr>
      </xdr:nvSpPr>
      <xdr:spPr>
        <a:xfrm>
          <a:off x="6562725" y="32470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54</xdr:row>
      <xdr:rowOff>514350</xdr:rowOff>
    </xdr:from>
    <xdr:to>
      <xdr:col>17</xdr:col>
      <xdr:colOff>323850</xdr:colOff>
      <xdr:row>54</xdr:row>
      <xdr:rowOff>514350</xdr:rowOff>
    </xdr:to>
    <xdr:sp>
      <xdr:nvSpPr>
        <xdr:cNvPr id="27" name="Line 210"/>
        <xdr:cNvSpPr>
          <a:spLocks/>
        </xdr:cNvSpPr>
      </xdr:nvSpPr>
      <xdr:spPr>
        <a:xfrm>
          <a:off x="9105900" y="33461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55</xdr:row>
      <xdr:rowOff>485775</xdr:rowOff>
    </xdr:from>
    <xdr:to>
      <xdr:col>11</xdr:col>
      <xdr:colOff>142875</xdr:colOff>
      <xdr:row>55</xdr:row>
      <xdr:rowOff>485775</xdr:rowOff>
    </xdr:to>
    <xdr:sp>
      <xdr:nvSpPr>
        <xdr:cNvPr id="28" name="Line 212"/>
        <xdr:cNvSpPr>
          <a:spLocks/>
        </xdr:cNvSpPr>
      </xdr:nvSpPr>
      <xdr:spPr>
        <a:xfrm>
          <a:off x="6067425" y="34356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285750</xdr:rowOff>
    </xdr:from>
    <xdr:to>
      <xdr:col>11</xdr:col>
      <xdr:colOff>466725</xdr:colOff>
      <xdr:row>11</xdr:row>
      <xdr:rowOff>285750</xdr:rowOff>
    </xdr:to>
    <xdr:sp>
      <xdr:nvSpPr>
        <xdr:cNvPr id="29" name="Line 231"/>
        <xdr:cNvSpPr>
          <a:spLocks/>
        </xdr:cNvSpPr>
      </xdr:nvSpPr>
      <xdr:spPr>
        <a:xfrm>
          <a:off x="6057900" y="7705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438150</xdr:rowOff>
    </xdr:from>
    <xdr:to>
      <xdr:col>13</xdr:col>
      <xdr:colOff>409575</xdr:colOff>
      <xdr:row>61</xdr:row>
      <xdr:rowOff>438150</xdr:rowOff>
    </xdr:to>
    <xdr:sp>
      <xdr:nvSpPr>
        <xdr:cNvPr id="30" name="Line 237"/>
        <xdr:cNvSpPr>
          <a:spLocks/>
        </xdr:cNvSpPr>
      </xdr:nvSpPr>
      <xdr:spPr>
        <a:xfrm>
          <a:off x="7239000" y="39795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14</xdr:col>
      <xdr:colOff>361950</xdr:colOff>
      <xdr:row>64</xdr:row>
      <xdr:rowOff>304800</xdr:rowOff>
    </xdr:to>
    <xdr:sp>
      <xdr:nvSpPr>
        <xdr:cNvPr id="31" name="Line 238"/>
        <xdr:cNvSpPr>
          <a:spLocks/>
        </xdr:cNvSpPr>
      </xdr:nvSpPr>
      <xdr:spPr>
        <a:xfrm>
          <a:off x="7753350" y="41243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83</xdr:row>
      <xdr:rowOff>1095375</xdr:rowOff>
    </xdr:from>
    <xdr:to>
      <xdr:col>14</xdr:col>
      <xdr:colOff>361950</xdr:colOff>
      <xdr:row>83</xdr:row>
      <xdr:rowOff>1095375</xdr:rowOff>
    </xdr:to>
    <xdr:sp>
      <xdr:nvSpPr>
        <xdr:cNvPr id="32" name="Line 266"/>
        <xdr:cNvSpPr>
          <a:spLocks/>
        </xdr:cNvSpPr>
      </xdr:nvSpPr>
      <xdr:spPr>
        <a:xfrm>
          <a:off x="7753350" y="54378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84</xdr:row>
      <xdr:rowOff>742950</xdr:rowOff>
    </xdr:from>
    <xdr:to>
      <xdr:col>21</xdr:col>
      <xdr:colOff>381000</xdr:colOff>
      <xdr:row>84</xdr:row>
      <xdr:rowOff>771525</xdr:rowOff>
    </xdr:to>
    <xdr:sp>
      <xdr:nvSpPr>
        <xdr:cNvPr id="33" name="Line 268"/>
        <xdr:cNvSpPr>
          <a:spLocks/>
        </xdr:cNvSpPr>
      </xdr:nvSpPr>
      <xdr:spPr>
        <a:xfrm>
          <a:off x="5581650" y="55902225"/>
          <a:ext cx="5772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87</xdr:row>
      <xdr:rowOff>714375</xdr:rowOff>
    </xdr:from>
    <xdr:to>
      <xdr:col>12</xdr:col>
      <xdr:colOff>266700</xdr:colOff>
      <xdr:row>87</xdr:row>
      <xdr:rowOff>714375</xdr:rowOff>
    </xdr:to>
    <xdr:sp>
      <xdr:nvSpPr>
        <xdr:cNvPr id="34" name="Line 270"/>
        <xdr:cNvSpPr>
          <a:spLocks/>
        </xdr:cNvSpPr>
      </xdr:nvSpPr>
      <xdr:spPr>
        <a:xfrm>
          <a:off x="6524625" y="58245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88</xdr:row>
      <xdr:rowOff>504825</xdr:rowOff>
    </xdr:from>
    <xdr:to>
      <xdr:col>21</xdr:col>
      <xdr:colOff>400050</xdr:colOff>
      <xdr:row>88</xdr:row>
      <xdr:rowOff>504825</xdr:rowOff>
    </xdr:to>
    <xdr:sp>
      <xdr:nvSpPr>
        <xdr:cNvPr id="35" name="Line 271"/>
        <xdr:cNvSpPr>
          <a:spLocks/>
        </xdr:cNvSpPr>
      </xdr:nvSpPr>
      <xdr:spPr>
        <a:xfrm flipV="1">
          <a:off x="5495925" y="5918835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89</xdr:row>
      <xdr:rowOff>409575</xdr:rowOff>
    </xdr:from>
    <xdr:to>
      <xdr:col>13</xdr:col>
      <xdr:colOff>257175</xdr:colOff>
      <xdr:row>89</xdr:row>
      <xdr:rowOff>409575</xdr:rowOff>
    </xdr:to>
    <xdr:sp>
      <xdr:nvSpPr>
        <xdr:cNvPr id="36" name="Line 272"/>
        <xdr:cNvSpPr>
          <a:spLocks/>
        </xdr:cNvSpPr>
      </xdr:nvSpPr>
      <xdr:spPr>
        <a:xfrm>
          <a:off x="7248525" y="59740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504825</xdr:rowOff>
    </xdr:from>
    <xdr:to>
      <xdr:col>10</xdr:col>
      <xdr:colOff>304800</xdr:colOff>
      <xdr:row>85</xdr:row>
      <xdr:rowOff>504825</xdr:rowOff>
    </xdr:to>
    <xdr:sp>
      <xdr:nvSpPr>
        <xdr:cNvPr id="37" name="Line 275"/>
        <xdr:cNvSpPr>
          <a:spLocks/>
        </xdr:cNvSpPr>
      </xdr:nvSpPr>
      <xdr:spPr>
        <a:xfrm flipV="1">
          <a:off x="5448300" y="5658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86</xdr:row>
      <xdr:rowOff>571500</xdr:rowOff>
    </xdr:from>
    <xdr:to>
      <xdr:col>13</xdr:col>
      <xdr:colOff>247650</xdr:colOff>
      <xdr:row>86</xdr:row>
      <xdr:rowOff>571500</xdr:rowOff>
    </xdr:to>
    <xdr:sp>
      <xdr:nvSpPr>
        <xdr:cNvPr id="38" name="Line 276"/>
        <xdr:cNvSpPr>
          <a:spLocks/>
        </xdr:cNvSpPr>
      </xdr:nvSpPr>
      <xdr:spPr>
        <a:xfrm>
          <a:off x="7239000" y="57378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542925</xdr:colOff>
      <xdr:row>481</xdr:row>
      <xdr:rowOff>95250</xdr:rowOff>
    </xdr:from>
    <xdr:to>
      <xdr:col>25</xdr:col>
      <xdr:colOff>171450</xdr:colOff>
      <xdr:row>481</xdr:row>
      <xdr:rowOff>95250</xdr:rowOff>
    </xdr:to>
    <xdr:sp>
      <xdr:nvSpPr>
        <xdr:cNvPr id="39" name="Line 398"/>
        <xdr:cNvSpPr>
          <a:spLocks/>
        </xdr:cNvSpPr>
      </xdr:nvSpPr>
      <xdr:spPr>
        <a:xfrm>
          <a:off x="13249275" y="127673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342900</xdr:rowOff>
    </xdr:from>
    <xdr:to>
      <xdr:col>10</xdr:col>
      <xdr:colOff>447675</xdr:colOff>
      <xdr:row>12</xdr:row>
      <xdr:rowOff>342900</xdr:rowOff>
    </xdr:to>
    <xdr:sp>
      <xdr:nvSpPr>
        <xdr:cNvPr id="40" name="Line 415"/>
        <xdr:cNvSpPr>
          <a:spLocks/>
        </xdr:cNvSpPr>
      </xdr:nvSpPr>
      <xdr:spPr>
        <a:xfrm>
          <a:off x="5467350" y="8191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685800</xdr:rowOff>
    </xdr:from>
    <xdr:to>
      <xdr:col>20</xdr:col>
      <xdr:colOff>0</xdr:colOff>
      <xdr:row>14</xdr:row>
      <xdr:rowOff>685800</xdr:rowOff>
    </xdr:to>
    <xdr:sp>
      <xdr:nvSpPr>
        <xdr:cNvPr id="41" name="Line 418"/>
        <xdr:cNvSpPr>
          <a:spLocks/>
        </xdr:cNvSpPr>
      </xdr:nvSpPr>
      <xdr:spPr>
        <a:xfrm>
          <a:off x="5448300" y="97631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438150</xdr:rowOff>
    </xdr:from>
    <xdr:to>
      <xdr:col>20</xdr:col>
      <xdr:colOff>9525</xdr:colOff>
      <xdr:row>15</xdr:row>
      <xdr:rowOff>438150</xdr:rowOff>
    </xdr:to>
    <xdr:sp>
      <xdr:nvSpPr>
        <xdr:cNvPr id="42" name="Line 419"/>
        <xdr:cNvSpPr>
          <a:spLocks/>
        </xdr:cNvSpPr>
      </xdr:nvSpPr>
      <xdr:spPr>
        <a:xfrm>
          <a:off x="5457825" y="1081087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45</xdr:row>
      <xdr:rowOff>552450</xdr:rowOff>
    </xdr:from>
    <xdr:to>
      <xdr:col>11</xdr:col>
      <xdr:colOff>257175</xdr:colOff>
      <xdr:row>45</xdr:row>
      <xdr:rowOff>552450</xdr:rowOff>
    </xdr:to>
    <xdr:sp>
      <xdr:nvSpPr>
        <xdr:cNvPr id="43" name="Line 429"/>
        <xdr:cNvSpPr>
          <a:spLocks/>
        </xdr:cNvSpPr>
      </xdr:nvSpPr>
      <xdr:spPr>
        <a:xfrm>
          <a:off x="6067425" y="26336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504825</xdr:rowOff>
    </xdr:from>
    <xdr:to>
      <xdr:col>11</xdr:col>
      <xdr:colOff>247650</xdr:colOff>
      <xdr:row>46</xdr:row>
      <xdr:rowOff>504825</xdr:rowOff>
    </xdr:to>
    <xdr:sp>
      <xdr:nvSpPr>
        <xdr:cNvPr id="44" name="Line 434"/>
        <xdr:cNvSpPr>
          <a:spLocks/>
        </xdr:cNvSpPr>
      </xdr:nvSpPr>
      <xdr:spPr>
        <a:xfrm>
          <a:off x="6057900" y="27012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514350</xdr:rowOff>
    </xdr:from>
    <xdr:to>
      <xdr:col>12</xdr:col>
      <xdr:colOff>457200</xdr:colOff>
      <xdr:row>47</xdr:row>
      <xdr:rowOff>514350</xdr:rowOff>
    </xdr:to>
    <xdr:sp>
      <xdr:nvSpPr>
        <xdr:cNvPr id="45" name="Line 435"/>
        <xdr:cNvSpPr>
          <a:spLocks/>
        </xdr:cNvSpPr>
      </xdr:nvSpPr>
      <xdr:spPr>
        <a:xfrm>
          <a:off x="6524625" y="27889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323850</xdr:rowOff>
    </xdr:from>
    <xdr:to>
      <xdr:col>20</xdr:col>
      <xdr:colOff>0</xdr:colOff>
      <xdr:row>4</xdr:row>
      <xdr:rowOff>323850</xdr:rowOff>
    </xdr:to>
    <xdr:sp>
      <xdr:nvSpPr>
        <xdr:cNvPr id="46" name="Line 438"/>
        <xdr:cNvSpPr>
          <a:spLocks/>
        </xdr:cNvSpPr>
      </xdr:nvSpPr>
      <xdr:spPr>
        <a:xfrm>
          <a:off x="5457825" y="2790825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466725</xdr:rowOff>
    </xdr:from>
    <xdr:to>
      <xdr:col>21</xdr:col>
      <xdr:colOff>447675</xdr:colOff>
      <xdr:row>10</xdr:row>
      <xdr:rowOff>485775</xdr:rowOff>
    </xdr:to>
    <xdr:sp>
      <xdr:nvSpPr>
        <xdr:cNvPr id="47" name="Line 443"/>
        <xdr:cNvSpPr>
          <a:spLocks/>
        </xdr:cNvSpPr>
      </xdr:nvSpPr>
      <xdr:spPr>
        <a:xfrm flipV="1">
          <a:off x="5495925" y="7296150"/>
          <a:ext cx="5924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91</xdr:row>
      <xdr:rowOff>180975</xdr:rowOff>
    </xdr:from>
    <xdr:to>
      <xdr:col>22</xdr:col>
      <xdr:colOff>9525</xdr:colOff>
      <xdr:row>91</xdr:row>
      <xdr:rowOff>180975</xdr:rowOff>
    </xdr:to>
    <xdr:sp>
      <xdr:nvSpPr>
        <xdr:cNvPr id="48" name="Line 445"/>
        <xdr:cNvSpPr>
          <a:spLocks/>
        </xdr:cNvSpPr>
      </xdr:nvSpPr>
      <xdr:spPr>
        <a:xfrm>
          <a:off x="5457825" y="60950475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361950</xdr:rowOff>
    </xdr:from>
    <xdr:to>
      <xdr:col>11</xdr:col>
      <xdr:colOff>0</xdr:colOff>
      <xdr:row>9</xdr:row>
      <xdr:rowOff>361950</xdr:rowOff>
    </xdr:to>
    <xdr:sp>
      <xdr:nvSpPr>
        <xdr:cNvPr id="49" name="Line 478"/>
        <xdr:cNvSpPr>
          <a:spLocks/>
        </xdr:cNvSpPr>
      </xdr:nvSpPr>
      <xdr:spPr>
        <a:xfrm>
          <a:off x="5448300" y="6467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62</xdr:row>
      <xdr:rowOff>304800</xdr:rowOff>
    </xdr:from>
    <xdr:to>
      <xdr:col>19</xdr:col>
      <xdr:colOff>447675</xdr:colOff>
      <xdr:row>62</xdr:row>
      <xdr:rowOff>304800</xdr:rowOff>
    </xdr:to>
    <xdr:sp>
      <xdr:nvSpPr>
        <xdr:cNvPr id="50" name="Line 485"/>
        <xdr:cNvSpPr>
          <a:spLocks/>
        </xdr:cNvSpPr>
      </xdr:nvSpPr>
      <xdr:spPr>
        <a:xfrm>
          <a:off x="10096500" y="403860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428625</xdr:rowOff>
    </xdr:from>
    <xdr:to>
      <xdr:col>10</xdr:col>
      <xdr:colOff>152400</xdr:colOff>
      <xdr:row>71</xdr:row>
      <xdr:rowOff>428625</xdr:rowOff>
    </xdr:to>
    <xdr:sp>
      <xdr:nvSpPr>
        <xdr:cNvPr id="51" name="Line 486"/>
        <xdr:cNvSpPr>
          <a:spLocks/>
        </xdr:cNvSpPr>
      </xdr:nvSpPr>
      <xdr:spPr>
        <a:xfrm>
          <a:off x="5448300" y="44948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549</xdr:row>
      <xdr:rowOff>114300</xdr:rowOff>
    </xdr:from>
    <xdr:to>
      <xdr:col>29</xdr:col>
      <xdr:colOff>352425</xdr:colOff>
      <xdr:row>549</xdr:row>
      <xdr:rowOff>114300</xdr:rowOff>
    </xdr:to>
    <xdr:sp>
      <xdr:nvSpPr>
        <xdr:cNvPr id="52" name="Line 500"/>
        <xdr:cNvSpPr>
          <a:spLocks/>
        </xdr:cNvSpPr>
      </xdr:nvSpPr>
      <xdr:spPr>
        <a:xfrm>
          <a:off x="15868650" y="138703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55</xdr:row>
      <xdr:rowOff>485775</xdr:rowOff>
    </xdr:from>
    <xdr:to>
      <xdr:col>17</xdr:col>
      <xdr:colOff>142875</xdr:colOff>
      <xdr:row>55</xdr:row>
      <xdr:rowOff>485775</xdr:rowOff>
    </xdr:to>
    <xdr:sp>
      <xdr:nvSpPr>
        <xdr:cNvPr id="53" name="Line 505"/>
        <xdr:cNvSpPr>
          <a:spLocks/>
        </xdr:cNvSpPr>
      </xdr:nvSpPr>
      <xdr:spPr>
        <a:xfrm>
          <a:off x="9105900" y="34356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56</xdr:row>
      <xdr:rowOff>1123950</xdr:rowOff>
    </xdr:from>
    <xdr:to>
      <xdr:col>19</xdr:col>
      <xdr:colOff>447675</xdr:colOff>
      <xdr:row>56</xdr:row>
      <xdr:rowOff>1123950</xdr:rowOff>
    </xdr:to>
    <xdr:sp>
      <xdr:nvSpPr>
        <xdr:cNvPr id="54" name="Line 506"/>
        <xdr:cNvSpPr>
          <a:spLocks/>
        </xdr:cNvSpPr>
      </xdr:nvSpPr>
      <xdr:spPr>
        <a:xfrm>
          <a:off x="10106025" y="35718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7</xdr:row>
      <xdr:rowOff>571500</xdr:rowOff>
    </xdr:from>
    <xdr:to>
      <xdr:col>19</xdr:col>
      <xdr:colOff>285750</xdr:colOff>
      <xdr:row>7</xdr:row>
      <xdr:rowOff>571500</xdr:rowOff>
    </xdr:to>
    <xdr:sp>
      <xdr:nvSpPr>
        <xdr:cNvPr id="55" name="Line 509"/>
        <xdr:cNvSpPr>
          <a:spLocks/>
        </xdr:cNvSpPr>
      </xdr:nvSpPr>
      <xdr:spPr>
        <a:xfrm>
          <a:off x="10077450" y="5238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447675</xdr:rowOff>
    </xdr:from>
    <xdr:to>
      <xdr:col>11</xdr:col>
      <xdr:colOff>0</xdr:colOff>
      <xdr:row>13</xdr:row>
      <xdr:rowOff>447675</xdr:rowOff>
    </xdr:to>
    <xdr:sp>
      <xdr:nvSpPr>
        <xdr:cNvPr id="56" name="Line 510"/>
        <xdr:cNvSpPr>
          <a:spLocks/>
        </xdr:cNvSpPr>
      </xdr:nvSpPr>
      <xdr:spPr>
        <a:xfrm>
          <a:off x="5457825" y="886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51</xdr:row>
      <xdr:rowOff>266700</xdr:rowOff>
    </xdr:from>
    <xdr:to>
      <xdr:col>15</xdr:col>
      <xdr:colOff>371475</xdr:colOff>
      <xdr:row>51</xdr:row>
      <xdr:rowOff>266700</xdr:rowOff>
    </xdr:to>
    <xdr:sp>
      <xdr:nvSpPr>
        <xdr:cNvPr id="57" name="Line 512"/>
        <xdr:cNvSpPr>
          <a:spLocks/>
        </xdr:cNvSpPr>
      </xdr:nvSpPr>
      <xdr:spPr>
        <a:xfrm flipV="1">
          <a:off x="8210550" y="30756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523875</xdr:rowOff>
    </xdr:from>
    <xdr:to>
      <xdr:col>21</xdr:col>
      <xdr:colOff>400050</xdr:colOff>
      <xdr:row>54</xdr:row>
      <xdr:rowOff>523875</xdr:rowOff>
    </xdr:to>
    <xdr:sp>
      <xdr:nvSpPr>
        <xdr:cNvPr id="58" name="Line 514"/>
        <xdr:cNvSpPr>
          <a:spLocks/>
        </xdr:cNvSpPr>
      </xdr:nvSpPr>
      <xdr:spPr>
        <a:xfrm flipV="1">
          <a:off x="10972800" y="33470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442</xdr:row>
      <xdr:rowOff>76200</xdr:rowOff>
    </xdr:from>
    <xdr:to>
      <xdr:col>34</xdr:col>
      <xdr:colOff>561975</xdr:colOff>
      <xdr:row>442</xdr:row>
      <xdr:rowOff>76200</xdr:rowOff>
    </xdr:to>
    <xdr:sp>
      <xdr:nvSpPr>
        <xdr:cNvPr id="59" name="Line 517"/>
        <xdr:cNvSpPr>
          <a:spLocks/>
        </xdr:cNvSpPr>
      </xdr:nvSpPr>
      <xdr:spPr>
        <a:xfrm>
          <a:off x="19097625" y="12133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381000</xdr:colOff>
      <xdr:row>41</xdr:row>
      <xdr:rowOff>266700</xdr:rowOff>
    </xdr:from>
    <xdr:to>
      <xdr:col>32</xdr:col>
      <xdr:colOff>247650</xdr:colOff>
      <xdr:row>41</xdr:row>
      <xdr:rowOff>266700</xdr:rowOff>
    </xdr:to>
    <xdr:sp>
      <xdr:nvSpPr>
        <xdr:cNvPr id="60" name="Line 518"/>
        <xdr:cNvSpPr>
          <a:spLocks/>
        </xdr:cNvSpPr>
      </xdr:nvSpPr>
      <xdr:spPr>
        <a:xfrm>
          <a:off x="13087350" y="224123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742950</xdr:rowOff>
    </xdr:from>
    <xdr:to>
      <xdr:col>21</xdr:col>
      <xdr:colOff>476250</xdr:colOff>
      <xdr:row>16</xdr:row>
      <xdr:rowOff>752475</xdr:rowOff>
    </xdr:to>
    <xdr:sp>
      <xdr:nvSpPr>
        <xdr:cNvPr id="61" name="Line 519"/>
        <xdr:cNvSpPr>
          <a:spLocks/>
        </xdr:cNvSpPr>
      </xdr:nvSpPr>
      <xdr:spPr>
        <a:xfrm>
          <a:off x="5419725" y="11839575"/>
          <a:ext cx="6029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333375</xdr:rowOff>
    </xdr:from>
    <xdr:to>
      <xdr:col>11</xdr:col>
      <xdr:colOff>0</xdr:colOff>
      <xdr:row>18</xdr:row>
      <xdr:rowOff>333375</xdr:rowOff>
    </xdr:to>
    <xdr:sp>
      <xdr:nvSpPr>
        <xdr:cNvPr id="62" name="Line 521"/>
        <xdr:cNvSpPr>
          <a:spLocks/>
        </xdr:cNvSpPr>
      </xdr:nvSpPr>
      <xdr:spPr>
        <a:xfrm>
          <a:off x="5457825" y="12582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333375</xdr:rowOff>
    </xdr:from>
    <xdr:to>
      <xdr:col>10</xdr:col>
      <xdr:colOff>180975</xdr:colOff>
      <xdr:row>19</xdr:row>
      <xdr:rowOff>342900</xdr:rowOff>
    </xdr:to>
    <xdr:sp>
      <xdr:nvSpPr>
        <xdr:cNvPr id="63" name="Line 128"/>
        <xdr:cNvSpPr>
          <a:spLocks/>
        </xdr:cNvSpPr>
      </xdr:nvSpPr>
      <xdr:spPr>
        <a:xfrm flipV="1">
          <a:off x="5486400" y="1301115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323850</xdr:rowOff>
    </xdr:from>
    <xdr:to>
      <xdr:col>10</xdr:col>
      <xdr:colOff>342900</xdr:colOff>
      <xdr:row>20</xdr:row>
      <xdr:rowOff>323850</xdr:rowOff>
    </xdr:to>
    <xdr:sp>
      <xdr:nvSpPr>
        <xdr:cNvPr id="64" name="Line 129"/>
        <xdr:cNvSpPr>
          <a:spLocks/>
        </xdr:cNvSpPr>
      </xdr:nvSpPr>
      <xdr:spPr>
        <a:xfrm>
          <a:off x="5495925" y="13430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333375</xdr:rowOff>
    </xdr:from>
    <xdr:to>
      <xdr:col>10</xdr:col>
      <xdr:colOff>190500</xdr:colOff>
      <xdr:row>21</xdr:row>
      <xdr:rowOff>333375</xdr:rowOff>
    </xdr:to>
    <xdr:sp>
      <xdr:nvSpPr>
        <xdr:cNvPr id="65" name="Line 130"/>
        <xdr:cNvSpPr>
          <a:spLocks/>
        </xdr:cNvSpPr>
      </xdr:nvSpPr>
      <xdr:spPr>
        <a:xfrm>
          <a:off x="5514975" y="13868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342900</xdr:rowOff>
    </xdr:from>
    <xdr:to>
      <xdr:col>10</xdr:col>
      <xdr:colOff>333375</xdr:colOff>
      <xdr:row>22</xdr:row>
      <xdr:rowOff>342900</xdr:rowOff>
    </xdr:to>
    <xdr:sp>
      <xdr:nvSpPr>
        <xdr:cNvPr id="66" name="Line 131"/>
        <xdr:cNvSpPr>
          <a:spLocks/>
        </xdr:cNvSpPr>
      </xdr:nvSpPr>
      <xdr:spPr>
        <a:xfrm>
          <a:off x="5476875" y="14306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247650</xdr:rowOff>
    </xdr:from>
    <xdr:to>
      <xdr:col>10</xdr:col>
      <xdr:colOff>266700</xdr:colOff>
      <xdr:row>23</xdr:row>
      <xdr:rowOff>247650</xdr:rowOff>
    </xdr:to>
    <xdr:sp>
      <xdr:nvSpPr>
        <xdr:cNvPr id="67" name="Line 133"/>
        <xdr:cNvSpPr>
          <a:spLocks/>
        </xdr:cNvSpPr>
      </xdr:nvSpPr>
      <xdr:spPr>
        <a:xfrm>
          <a:off x="5467350" y="14639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228600</xdr:rowOff>
    </xdr:from>
    <xdr:to>
      <xdr:col>10</xdr:col>
      <xdr:colOff>295275</xdr:colOff>
      <xdr:row>24</xdr:row>
      <xdr:rowOff>228600</xdr:rowOff>
    </xdr:to>
    <xdr:sp>
      <xdr:nvSpPr>
        <xdr:cNvPr id="68" name="Line 135"/>
        <xdr:cNvSpPr>
          <a:spLocks/>
        </xdr:cNvSpPr>
      </xdr:nvSpPr>
      <xdr:spPr>
        <a:xfrm>
          <a:off x="5467350" y="14944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228600</xdr:rowOff>
    </xdr:from>
    <xdr:to>
      <xdr:col>10</xdr:col>
      <xdr:colOff>428625</xdr:colOff>
      <xdr:row>25</xdr:row>
      <xdr:rowOff>228600</xdr:rowOff>
    </xdr:to>
    <xdr:sp>
      <xdr:nvSpPr>
        <xdr:cNvPr id="69" name="Line 136"/>
        <xdr:cNvSpPr>
          <a:spLocks/>
        </xdr:cNvSpPr>
      </xdr:nvSpPr>
      <xdr:spPr>
        <a:xfrm flipV="1">
          <a:off x="5457825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26</xdr:row>
      <xdr:rowOff>228600</xdr:rowOff>
    </xdr:from>
    <xdr:to>
      <xdr:col>10</xdr:col>
      <xdr:colOff>247650</xdr:colOff>
      <xdr:row>26</xdr:row>
      <xdr:rowOff>228600</xdr:rowOff>
    </xdr:to>
    <xdr:sp>
      <xdr:nvSpPr>
        <xdr:cNvPr id="70" name="Line 139"/>
        <xdr:cNvSpPr>
          <a:spLocks/>
        </xdr:cNvSpPr>
      </xdr:nvSpPr>
      <xdr:spPr>
        <a:xfrm>
          <a:off x="5429250" y="15516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247650</xdr:rowOff>
    </xdr:from>
    <xdr:to>
      <xdr:col>10</xdr:col>
      <xdr:colOff>266700</xdr:colOff>
      <xdr:row>27</xdr:row>
      <xdr:rowOff>247650</xdr:rowOff>
    </xdr:to>
    <xdr:sp>
      <xdr:nvSpPr>
        <xdr:cNvPr id="71" name="Line 140"/>
        <xdr:cNvSpPr>
          <a:spLocks/>
        </xdr:cNvSpPr>
      </xdr:nvSpPr>
      <xdr:spPr>
        <a:xfrm flipV="1">
          <a:off x="5476875" y="15821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342900</xdr:rowOff>
    </xdr:from>
    <xdr:to>
      <xdr:col>10</xdr:col>
      <xdr:colOff>400050</xdr:colOff>
      <xdr:row>29</xdr:row>
      <xdr:rowOff>342900</xdr:rowOff>
    </xdr:to>
    <xdr:sp>
      <xdr:nvSpPr>
        <xdr:cNvPr id="72" name="Line 141"/>
        <xdr:cNvSpPr>
          <a:spLocks/>
        </xdr:cNvSpPr>
      </xdr:nvSpPr>
      <xdr:spPr>
        <a:xfrm flipV="1">
          <a:off x="5476875" y="16487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228600</xdr:rowOff>
    </xdr:from>
    <xdr:to>
      <xdr:col>10</xdr:col>
      <xdr:colOff>447675</xdr:colOff>
      <xdr:row>28</xdr:row>
      <xdr:rowOff>228600</xdr:rowOff>
    </xdr:to>
    <xdr:sp>
      <xdr:nvSpPr>
        <xdr:cNvPr id="73" name="Line 142"/>
        <xdr:cNvSpPr>
          <a:spLocks/>
        </xdr:cNvSpPr>
      </xdr:nvSpPr>
      <xdr:spPr>
        <a:xfrm flipV="1">
          <a:off x="5457825" y="16087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</xdr:row>
      <xdr:rowOff>342900</xdr:rowOff>
    </xdr:from>
    <xdr:to>
      <xdr:col>10</xdr:col>
      <xdr:colOff>361950</xdr:colOff>
      <xdr:row>30</xdr:row>
      <xdr:rowOff>342900</xdr:rowOff>
    </xdr:to>
    <xdr:sp>
      <xdr:nvSpPr>
        <xdr:cNvPr id="74" name="Line 143"/>
        <xdr:cNvSpPr>
          <a:spLocks/>
        </xdr:cNvSpPr>
      </xdr:nvSpPr>
      <xdr:spPr>
        <a:xfrm>
          <a:off x="5476875" y="16916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361950</xdr:rowOff>
    </xdr:from>
    <xdr:to>
      <xdr:col>10</xdr:col>
      <xdr:colOff>428625</xdr:colOff>
      <xdr:row>32</xdr:row>
      <xdr:rowOff>361950</xdr:rowOff>
    </xdr:to>
    <xdr:sp>
      <xdr:nvSpPr>
        <xdr:cNvPr id="75" name="Line 144"/>
        <xdr:cNvSpPr>
          <a:spLocks/>
        </xdr:cNvSpPr>
      </xdr:nvSpPr>
      <xdr:spPr>
        <a:xfrm flipV="1">
          <a:off x="5505450" y="17792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333375</xdr:rowOff>
    </xdr:from>
    <xdr:to>
      <xdr:col>10</xdr:col>
      <xdr:colOff>390525</xdr:colOff>
      <xdr:row>33</xdr:row>
      <xdr:rowOff>333375</xdr:rowOff>
    </xdr:to>
    <xdr:sp>
      <xdr:nvSpPr>
        <xdr:cNvPr id="76" name="Line 145"/>
        <xdr:cNvSpPr>
          <a:spLocks/>
        </xdr:cNvSpPr>
      </xdr:nvSpPr>
      <xdr:spPr>
        <a:xfrm>
          <a:off x="5562600" y="1819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447675</xdr:rowOff>
    </xdr:from>
    <xdr:to>
      <xdr:col>11</xdr:col>
      <xdr:colOff>323850</xdr:colOff>
      <xdr:row>35</xdr:row>
      <xdr:rowOff>447675</xdr:rowOff>
    </xdr:to>
    <xdr:sp>
      <xdr:nvSpPr>
        <xdr:cNvPr id="77" name="Line 146"/>
        <xdr:cNvSpPr>
          <a:spLocks/>
        </xdr:cNvSpPr>
      </xdr:nvSpPr>
      <xdr:spPr>
        <a:xfrm>
          <a:off x="6086475" y="19164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457200</xdr:rowOff>
    </xdr:from>
    <xdr:to>
      <xdr:col>11</xdr:col>
      <xdr:colOff>381000</xdr:colOff>
      <xdr:row>36</xdr:row>
      <xdr:rowOff>457200</xdr:rowOff>
    </xdr:to>
    <xdr:sp>
      <xdr:nvSpPr>
        <xdr:cNvPr id="78" name="Line 148"/>
        <xdr:cNvSpPr>
          <a:spLocks/>
        </xdr:cNvSpPr>
      </xdr:nvSpPr>
      <xdr:spPr>
        <a:xfrm>
          <a:off x="6086475" y="19745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476250</xdr:rowOff>
    </xdr:from>
    <xdr:to>
      <xdr:col>11</xdr:col>
      <xdr:colOff>381000</xdr:colOff>
      <xdr:row>38</xdr:row>
      <xdr:rowOff>476250</xdr:rowOff>
    </xdr:to>
    <xdr:sp>
      <xdr:nvSpPr>
        <xdr:cNvPr id="79" name="Line 150"/>
        <xdr:cNvSpPr>
          <a:spLocks/>
        </xdr:cNvSpPr>
      </xdr:nvSpPr>
      <xdr:spPr>
        <a:xfrm>
          <a:off x="6076950" y="20907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485775</xdr:rowOff>
    </xdr:from>
    <xdr:to>
      <xdr:col>11</xdr:col>
      <xdr:colOff>419100</xdr:colOff>
      <xdr:row>39</xdr:row>
      <xdr:rowOff>485775</xdr:rowOff>
    </xdr:to>
    <xdr:sp>
      <xdr:nvSpPr>
        <xdr:cNvPr id="80" name="Line 151"/>
        <xdr:cNvSpPr>
          <a:spLocks/>
        </xdr:cNvSpPr>
      </xdr:nvSpPr>
      <xdr:spPr>
        <a:xfrm>
          <a:off x="6076950" y="21488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40</xdr:row>
      <xdr:rowOff>485775</xdr:rowOff>
    </xdr:from>
    <xdr:to>
      <xdr:col>12</xdr:col>
      <xdr:colOff>323850</xdr:colOff>
      <xdr:row>40</xdr:row>
      <xdr:rowOff>485775</xdr:rowOff>
    </xdr:to>
    <xdr:sp>
      <xdr:nvSpPr>
        <xdr:cNvPr id="81" name="Line 152"/>
        <xdr:cNvSpPr>
          <a:spLocks/>
        </xdr:cNvSpPr>
      </xdr:nvSpPr>
      <xdr:spPr>
        <a:xfrm>
          <a:off x="6553200" y="22059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44</xdr:row>
      <xdr:rowOff>600075</xdr:rowOff>
    </xdr:from>
    <xdr:to>
      <xdr:col>21</xdr:col>
      <xdr:colOff>371475</xdr:colOff>
      <xdr:row>44</xdr:row>
      <xdr:rowOff>600075</xdr:rowOff>
    </xdr:to>
    <xdr:sp>
      <xdr:nvSpPr>
        <xdr:cNvPr id="82" name="Line 136"/>
        <xdr:cNvSpPr>
          <a:spLocks/>
        </xdr:cNvSpPr>
      </xdr:nvSpPr>
      <xdr:spPr>
        <a:xfrm>
          <a:off x="11001375" y="2566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180</xdr:row>
      <xdr:rowOff>133350</xdr:rowOff>
    </xdr:from>
    <xdr:to>
      <xdr:col>19</xdr:col>
      <xdr:colOff>371475</xdr:colOff>
      <xdr:row>180</xdr:row>
      <xdr:rowOff>133350</xdr:rowOff>
    </xdr:to>
    <xdr:sp>
      <xdr:nvSpPr>
        <xdr:cNvPr id="83" name="Line 136"/>
        <xdr:cNvSpPr>
          <a:spLocks/>
        </xdr:cNvSpPr>
      </xdr:nvSpPr>
      <xdr:spPr>
        <a:xfrm>
          <a:off x="10115550" y="789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180</xdr:row>
      <xdr:rowOff>133350</xdr:rowOff>
    </xdr:from>
    <xdr:to>
      <xdr:col>19</xdr:col>
      <xdr:colOff>371475</xdr:colOff>
      <xdr:row>180</xdr:row>
      <xdr:rowOff>133350</xdr:rowOff>
    </xdr:to>
    <xdr:sp>
      <xdr:nvSpPr>
        <xdr:cNvPr id="84" name="Line 136"/>
        <xdr:cNvSpPr>
          <a:spLocks/>
        </xdr:cNvSpPr>
      </xdr:nvSpPr>
      <xdr:spPr>
        <a:xfrm>
          <a:off x="10115550" y="789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180</xdr:row>
      <xdr:rowOff>133350</xdr:rowOff>
    </xdr:from>
    <xdr:to>
      <xdr:col>19</xdr:col>
      <xdr:colOff>371475</xdr:colOff>
      <xdr:row>180</xdr:row>
      <xdr:rowOff>133350</xdr:rowOff>
    </xdr:to>
    <xdr:sp>
      <xdr:nvSpPr>
        <xdr:cNvPr id="85" name="Line 136"/>
        <xdr:cNvSpPr>
          <a:spLocks/>
        </xdr:cNvSpPr>
      </xdr:nvSpPr>
      <xdr:spPr>
        <a:xfrm>
          <a:off x="10115550" y="789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184</xdr:row>
      <xdr:rowOff>95250</xdr:rowOff>
    </xdr:from>
    <xdr:to>
      <xdr:col>19</xdr:col>
      <xdr:colOff>371475</xdr:colOff>
      <xdr:row>184</xdr:row>
      <xdr:rowOff>95250</xdr:rowOff>
    </xdr:to>
    <xdr:sp>
      <xdr:nvSpPr>
        <xdr:cNvPr id="86" name="Line 136"/>
        <xdr:cNvSpPr>
          <a:spLocks/>
        </xdr:cNvSpPr>
      </xdr:nvSpPr>
      <xdr:spPr>
        <a:xfrm>
          <a:off x="10115550" y="7958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81</xdr:row>
      <xdr:rowOff>571500</xdr:rowOff>
    </xdr:from>
    <xdr:to>
      <xdr:col>21</xdr:col>
      <xdr:colOff>323850</xdr:colOff>
      <xdr:row>81</xdr:row>
      <xdr:rowOff>571500</xdr:rowOff>
    </xdr:to>
    <xdr:sp>
      <xdr:nvSpPr>
        <xdr:cNvPr id="87" name="Line 163"/>
        <xdr:cNvSpPr>
          <a:spLocks/>
        </xdr:cNvSpPr>
      </xdr:nvSpPr>
      <xdr:spPr>
        <a:xfrm>
          <a:off x="5457825" y="51720750"/>
          <a:ext cx="583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83</xdr:row>
      <xdr:rowOff>1219200</xdr:rowOff>
    </xdr:from>
    <xdr:to>
      <xdr:col>11</xdr:col>
      <xdr:colOff>314325</xdr:colOff>
      <xdr:row>83</xdr:row>
      <xdr:rowOff>1219200</xdr:rowOff>
    </xdr:to>
    <xdr:sp>
      <xdr:nvSpPr>
        <xdr:cNvPr id="88" name="Line 160"/>
        <xdr:cNvSpPr>
          <a:spLocks/>
        </xdr:cNvSpPr>
      </xdr:nvSpPr>
      <xdr:spPr>
        <a:xfrm>
          <a:off x="6086475" y="54502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83</xdr:row>
      <xdr:rowOff>1209675</xdr:rowOff>
    </xdr:from>
    <xdr:to>
      <xdr:col>17</xdr:col>
      <xdr:colOff>266700</xdr:colOff>
      <xdr:row>83</xdr:row>
      <xdr:rowOff>1209675</xdr:rowOff>
    </xdr:to>
    <xdr:sp>
      <xdr:nvSpPr>
        <xdr:cNvPr id="89" name="Line 161"/>
        <xdr:cNvSpPr>
          <a:spLocks/>
        </xdr:cNvSpPr>
      </xdr:nvSpPr>
      <xdr:spPr>
        <a:xfrm>
          <a:off x="9105900" y="54492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83</xdr:row>
      <xdr:rowOff>1238250</xdr:rowOff>
    </xdr:from>
    <xdr:to>
      <xdr:col>20</xdr:col>
      <xdr:colOff>266700</xdr:colOff>
      <xdr:row>83</xdr:row>
      <xdr:rowOff>1238250</xdr:rowOff>
    </xdr:to>
    <xdr:sp>
      <xdr:nvSpPr>
        <xdr:cNvPr id="90" name="Line 162"/>
        <xdr:cNvSpPr>
          <a:spLocks/>
        </xdr:cNvSpPr>
      </xdr:nvSpPr>
      <xdr:spPr>
        <a:xfrm>
          <a:off x="10601325" y="545211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92</xdr:row>
      <xdr:rowOff>704850</xdr:rowOff>
    </xdr:from>
    <xdr:to>
      <xdr:col>14</xdr:col>
      <xdr:colOff>276225</xdr:colOff>
      <xdr:row>92</xdr:row>
      <xdr:rowOff>714375</xdr:rowOff>
    </xdr:to>
    <xdr:sp>
      <xdr:nvSpPr>
        <xdr:cNvPr id="91" name="Line 163"/>
        <xdr:cNvSpPr>
          <a:spLocks/>
        </xdr:cNvSpPr>
      </xdr:nvSpPr>
      <xdr:spPr>
        <a:xfrm>
          <a:off x="7762875" y="6180772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93</xdr:row>
      <xdr:rowOff>742950</xdr:rowOff>
    </xdr:from>
    <xdr:to>
      <xdr:col>12</xdr:col>
      <xdr:colOff>333375</xdr:colOff>
      <xdr:row>93</xdr:row>
      <xdr:rowOff>742950</xdr:rowOff>
    </xdr:to>
    <xdr:sp>
      <xdr:nvSpPr>
        <xdr:cNvPr id="92" name="Line 164"/>
        <xdr:cNvSpPr>
          <a:spLocks/>
        </xdr:cNvSpPr>
      </xdr:nvSpPr>
      <xdr:spPr>
        <a:xfrm>
          <a:off x="6553200" y="63141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504825</xdr:rowOff>
    </xdr:from>
    <xdr:to>
      <xdr:col>10</xdr:col>
      <xdr:colOff>257175</xdr:colOff>
      <xdr:row>3</xdr:row>
      <xdr:rowOff>504825</xdr:rowOff>
    </xdr:to>
    <xdr:sp>
      <xdr:nvSpPr>
        <xdr:cNvPr id="93" name="Line 161"/>
        <xdr:cNvSpPr>
          <a:spLocks/>
        </xdr:cNvSpPr>
      </xdr:nvSpPr>
      <xdr:spPr>
        <a:xfrm>
          <a:off x="5486400" y="2076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51</xdr:row>
      <xdr:rowOff>247650</xdr:rowOff>
    </xdr:from>
    <xdr:to>
      <xdr:col>10</xdr:col>
      <xdr:colOff>228600</xdr:colOff>
      <xdr:row>51</xdr:row>
      <xdr:rowOff>247650</xdr:rowOff>
    </xdr:to>
    <xdr:sp>
      <xdr:nvSpPr>
        <xdr:cNvPr id="94" name="Line 164"/>
        <xdr:cNvSpPr>
          <a:spLocks/>
        </xdr:cNvSpPr>
      </xdr:nvSpPr>
      <xdr:spPr>
        <a:xfrm>
          <a:off x="5495925" y="30737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53</xdr:row>
      <xdr:rowOff>914400</xdr:rowOff>
    </xdr:from>
    <xdr:to>
      <xdr:col>15</xdr:col>
      <xdr:colOff>219075</xdr:colOff>
      <xdr:row>53</xdr:row>
      <xdr:rowOff>914400</xdr:rowOff>
    </xdr:to>
    <xdr:sp>
      <xdr:nvSpPr>
        <xdr:cNvPr id="95" name="Line 513"/>
        <xdr:cNvSpPr>
          <a:spLocks/>
        </xdr:cNvSpPr>
      </xdr:nvSpPr>
      <xdr:spPr>
        <a:xfrm>
          <a:off x="8172450" y="32518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43</xdr:row>
      <xdr:rowOff>866775</xdr:rowOff>
    </xdr:from>
    <xdr:to>
      <xdr:col>19</xdr:col>
      <xdr:colOff>333375</xdr:colOff>
      <xdr:row>43</xdr:row>
      <xdr:rowOff>866775</xdr:rowOff>
    </xdr:to>
    <xdr:sp>
      <xdr:nvSpPr>
        <xdr:cNvPr id="96" name="Line 437"/>
        <xdr:cNvSpPr>
          <a:spLocks/>
        </xdr:cNvSpPr>
      </xdr:nvSpPr>
      <xdr:spPr>
        <a:xfrm>
          <a:off x="10096500" y="24622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58</xdr:row>
      <xdr:rowOff>438150</xdr:rowOff>
    </xdr:from>
    <xdr:to>
      <xdr:col>19</xdr:col>
      <xdr:colOff>371475</xdr:colOff>
      <xdr:row>58</xdr:row>
      <xdr:rowOff>438150</xdr:rowOff>
    </xdr:to>
    <xdr:sp>
      <xdr:nvSpPr>
        <xdr:cNvPr id="97" name="Line 158"/>
        <xdr:cNvSpPr>
          <a:spLocks/>
        </xdr:cNvSpPr>
      </xdr:nvSpPr>
      <xdr:spPr>
        <a:xfrm>
          <a:off x="10144125" y="38042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304800</xdr:rowOff>
    </xdr:from>
    <xdr:to>
      <xdr:col>14</xdr:col>
      <xdr:colOff>219075</xdr:colOff>
      <xdr:row>20</xdr:row>
      <xdr:rowOff>304800</xdr:rowOff>
    </xdr:to>
    <xdr:sp>
      <xdr:nvSpPr>
        <xdr:cNvPr id="98" name="Line 155"/>
        <xdr:cNvSpPr>
          <a:spLocks/>
        </xdr:cNvSpPr>
      </xdr:nvSpPr>
      <xdr:spPr>
        <a:xfrm>
          <a:off x="7772400" y="13411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200025</xdr:rowOff>
    </xdr:from>
    <xdr:to>
      <xdr:col>14</xdr:col>
      <xdr:colOff>152400</xdr:colOff>
      <xdr:row>25</xdr:row>
      <xdr:rowOff>200025</xdr:rowOff>
    </xdr:to>
    <xdr:sp>
      <xdr:nvSpPr>
        <xdr:cNvPr id="99" name="Line 156"/>
        <xdr:cNvSpPr>
          <a:spLocks/>
        </xdr:cNvSpPr>
      </xdr:nvSpPr>
      <xdr:spPr>
        <a:xfrm>
          <a:off x="7753350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295275</xdr:rowOff>
    </xdr:from>
    <xdr:to>
      <xdr:col>14</xdr:col>
      <xdr:colOff>361950</xdr:colOff>
      <xdr:row>19</xdr:row>
      <xdr:rowOff>295275</xdr:rowOff>
    </xdr:to>
    <xdr:sp>
      <xdr:nvSpPr>
        <xdr:cNvPr id="100" name="Line 158"/>
        <xdr:cNvSpPr>
          <a:spLocks/>
        </xdr:cNvSpPr>
      </xdr:nvSpPr>
      <xdr:spPr>
        <a:xfrm>
          <a:off x="7791450" y="12973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36</xdr:row>
      <xdr:rowOff>409575</xdr:rowOff>
    </xdr:from>
    <xdr:to>
      <xdr:col>16</xdr:col>
      <xdr:colOff>314325</xdr:colOff>
      <xdr:row>36</xdr:row>
      <xdr:rowOff>409575</xdr:rowOff>
    </xdr:to>
    <xdr:sp>
      <xdr:nvSpPr>
        <xdr:cNvPr id="101" name="Line 163"/>
        <xdr:cNvSpPr>
          <a:spLocks/>
        </xdr:cNvSpPr>
      </xdr:nvSpPr>
      <xdr:spPr>
        <a:xfrm>
          <a:off x="8667750" y="19697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23</xdr:row>
      <xdr:rowOff>238125</xdr:rowOff>
    </xdr:from>
    <xdr:to>
      <xdr:col>14</xdr:col>
      <xdr:colOff>285750</xdr:colOff>
      <xdr:row>23</xdr:row>
      <xdr:rowOff>247650</xdr:rowOff>
    </xdr:to>
    <xdr:sp>
      <xdr:nvSpPr>
        <xdr:cNvPr id="102" name="Line 166"/>
        <xdr:cNvSpPr>
          <a:spLocks/>
        </xdr:cNvSpPr>
      </xdr:nvSpPr>
      <xdr:spPr>
        <a:xfrm>
          <a:off x="7810500" y="1463040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304800</xdr:rowOff>
    </xdr:from>
    <xdr:to>
      <xdr:col>14</xdr:col>
      <xdr:colOff>361950</xdr:colOff>
      <xdr:row>21</xdr:row>
      <xdr:rowOff>304800</xdr:rowOff>
    </xdr:to>
    <xdr:sp>
      <xdr:nvSpPr>
        <xdr:cNvPr id="103" name="Line 173"/>
        <xdr:cNvSpPr>
          <a:spLocks/>
        </xdr:cNvSpPr>
      </xdr:nvSpPr>
      <xdr:spPr>
        <a:xfrm>
          <a:off x="7753350" y="13839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304800</xdr:rowOff>
    </xdr:from>
    <xdr:to>
      <xdr:col>14</xdr:col>
      <xdr:colOff>257175</xdr:colOff>
      <xdr:row>22</xdr:row>
      <xdr:rowOff>304800</xdr:rowOff>
    </xdr:to>
    <xdr:sp>
      <xdr:nvSpPr>
        <xdr:cNvPr id="104" name="Line 184"/>
        <xdr:cNvSpPr>
          <a:spLocks/>
        </xdr:cNvSpPr>
      </xdr:nvSpPr>
      <xdr:spPr>
        <a:xfrm>
          <a:off x="7762875" y="14268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333375</xdr:rowOff>
    </xdr:from>
    <xdr:to>
      <xdr:col>10</xdr:col>
      <xdr:colOff>323850</xdr:colOff>
      <xdr:row>31</xdr:row>
      <xdr:rowOff>333375</xdr:rowOff>
    </xdr:to>
    <xdr:sp>
      <xdr:nvSpPr>
        <xdr:cNvPr id="105" name="Line 176"/>
        <xdr:cNvSpPr>
          <a:spLocks/>
        </xdr:cNvSpPr>
      </xdr:nvSpPr>
      <xdr:spPr>
        <a:xfrm>
          <a:off x="5495925" y="17335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50</xdr:row>
      <xdr:rowOff>762000</xdr:rowOff>
    </xdr:from>
    <xdr:to>
      <xdr:col>18</xdr:col>
      <xdr:colOff>476250</xdr:colOff>
      <xdr:row>50</xdr:row>
      <xdr:rowOff>762000</xdr:rowOff>
    </xdr:to>
    <xdr:sp>
      <xdr:nvSpPr>
        <xdr:cNvPr id="106" name="Line 177"/>
        <xdr:cNvSpPr>
          <a:spLocks/>
        </xdr:cNvSpPr>
      </xdr:nvSpPr>
      <xdr:spPr>
        <a:xfrm flipV="1">
          <a:off x="9601200" y="3024187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86</xdr:row>
      <xdr:rowOff>542925</xdr:rowOff>
    </xdr:from>
    <xdr:to>
      <xdr:col>19</xdr:col>
      <xdr:colOff>209550</xdr:colOff>
      <xdr:row>86</xdr:row>
      <xdr:rowOff>542925</xdr:rowOff>
    </xdr:to>
    <xdr:sp>
      <xdr:nvSpPr>
        <xdr:cNvPr id="107" name="Line 277"/>
        <xdr:cNvSpPr>
          <a:spLocks/>
        </xdr:cNvSpPr>
      </xdr:nvSpPr>
      <xdr:spPr>
        <a:xfrm>
          <a:off x="10106025" y="5735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342900</xdr:rowOff>
    </xdr:from>
    <xdr:to>
      <xdr:col>10</xdr:col>
      <xdr:colOff>152400</xdr:colOff>
      <xdr:row>70</xdr:row>
      <xdr:rowOff>342900</xdr:rowOff>
    </xdr:to>
    <xdr:sp>
      <xdr:nvSpPr>
        <xdr:cNvPr id="108" name="Line 166"/>
        <xdr:cNvSpPr>
          <a:spLocks/>
        </xdr:cNvSpPr>
      </xdr:nvSpPr>
      <xdr:spPr>
        <a:xfrm>
          <a:off x="5448300" y="44291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428625</xdr:rowOff>
    </xdr:from>
    <xdr:to>
      <xdr:col>10</xdr:col>
      <xdr:colOff>152400</xdr:colOff>
      <xdr:row>71</xdr:row>
      <xdr:rowOff>428625</xdr:rowOff>
    </xdr:to>
    <xdr:sp>
      <xdr:nvSpPr>
        <xdr:cNvPr id="109" name="Line 486"/>
        <xdr:cNvSpPr>
          <a:spLocks/>
        </xdr:cNvSpPr>
      </xdr:nvSpPr>
      <xdr:spPr>
        <a:xfrm>
          <a:off x="5448300" y="44948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76</xdr:row>
      <xdr:rowOff>381000</xdr:rowOff>
    </xdr:from>
    <xdr:to>
      <xdr:col>19</xdr:col>
      <xdr:colOff>457200</xdr:colOff>
      <xdr:row>76</xdr:row>
      <xdr:rowOff>381000</xdr:rowOff>
    </xdr:to>
    <xdr:sp>
      <xdr:nvSpPr>
        <xdr:cNvPr id="110" name="Line 487"/>
        <xdr:cNvSpPr>
          <a:spLocks/>
        </xdr:cNvSpPr>
      </xdr:nvSpPr>
      <xdr:spPr>
        <a:xfrm flipV="1">
          <a:off x="10096500" y="48358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76</xdr:row>
      <xdr:rowOff>409575</xdr:rowOff>
    </xdr:from>
    <xdr:to>
      <xdr:col>11</xdr:col>
      <xdr:colOff>361950</xdr:colOff>
      <xdr:row>76</xdr:row>
      <xdr:rowOff>409575</xdr:rowOff>
    </xdr:to>
    <xdr:sp>
      <xdr:nvSpPr>
        <xdr:cNvPr id="111" name="Line 488"/>
        <xdr:cNvSpPr>
          <a:spLocks/>
        </xdr:cNvSpPr>
      </xdr:nvSpPr>
      <xdr:spPr>
        <a:xfrm>
          <a:off x="6029325" y="4838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77</xdr:row>
      <xdr:rowOff>447675</xdr:rowOff>
    </xdr:from>
    <xdr:to>
      <xdr:col>11</xdr:col>
      <xdr:colOff>247650</xdr:colOff>
      <xdr:row>77</xdr:row>
      <xdr:rowOff>447675</xdr:rowOff>
    </xdr:to>
    <xdr:sp>
      <xdr:nvSpPr>
        <xdr:cNvPr id="112" name="Line 154"/>
        <xdr:cNvSpPr>
          <a:spLocks/>
        </xdr:cNvSpPr>
      </xdr:nvSpPr>
      <xdr:spPr>
        <a:xfrm>
          <a:off x="6086475" y="48996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77</xdr:row>
      <xdr:rowOff>447675</xdr:rowOff>
    </xdr:from>
    <xdr:to>
      <xdr:col>19</xdr:col>
      <xdr:colOff>390525</xdr:colOff>
      <xdr:row>77</xdr:row>
      <xdr:rowOff>447675</xdr:rowOff>
    </xdr:to>
    <xdr:sp>
      <xdr:nvSpPr>
        <xdr:cNvPr id="113" name="Line 155"/>
        <xdr:cNvSpPr>
          <a:spLocks/>
        </xdr:cNvSpPr>
      </xdr:nvSpPr>
      <xdr:spPr>
        <a:xfrm>
          <a:off x="10125075" y="489966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78</xdr:row>
      <xdr:rowOff>447675</xdr:rowOff>
    </xdr:from>
    <xdr:to>
      <xdr:col>11</xdr:col>
      <xdr:colOff>247650</xdr:colOff>
      <xdr:row>78</xdr:row>
      <xdr:rowOff>447675</xdr:rowOff>
    </xdr:to>
    <xdr:sp>
      <xdr:nvSpPr>
        <xdr:cNvPr id="114" name="Line 154"/>
        <xdr:cNvSpPr>
          <a:spLocks/>
        </xdr:cNvSpPr>
      </xdr:nvSpPr>
      <xdr:spPr>
        <a:xfrm>
          <a:off x="6086475" y="49720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74</xdr:row>
      <xdr:rowOff>742950</xdr:rowOff>
    </xdr:from>
    <xdr:to>
      <xdr:col>12</xdr:col>
      <xdr:colOff>219075</xdr:colOff>
      <xdr:row>74</xdr:row>
      <xdr:rowOff>742950</xdr:rowOff>
    </xdr:to>
    <xdr:sp>
      <xdr:nvSpPr>
        <xdr:cNvPr id="115" name="Line 220"/>
        <xdr:cNvSpPr>
          <a:spLocks/>
        </xdr:cNvSpPr>
      </xdr:nvSpPr>
      <xdr:spPr>
        <a:xfrm>
          <a:off x="6524625" y="47282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342900</xdr:rowOff>
    </xdr:from>
    <xdr:to>
      <xdr:col>10</xdr:col>
      <xdr:colOff>152400</xdr:colOff>
      <xdr:row>72</xdr:row>
      <xdr:rowOff>342900</xdr:rowOff>
    </xdr:to>
    <xdr:sp>
      <xdr:nvSpPr>
        <xdr:cNvPr id="116" name="Line 166"/>
        <xdr:cNvSpPr>
          <a:spLocks/>
        </xdr:cNvSpPr>
      </xdr:nvSpPr>
      <xdr:spPr>
        <a:xfrm>
          <a:off x="5448300" y="45586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428625</xdr:rowOff>
    </xdr:from>
    <xdr:to>
      <xdr:col>10</xdr:col>
      <xdr:colOff>152400</xdr:colOff>
      <xdr:row>73</xdr:row>
      <xdr:rowOff>428625</xdr:rowOff>
    </xdr:to>
    <xdr:sp>
      <xdr:nvSpPr>
        <xdr:cNvPr id="117" name="Line 486"/>
        <xdr:cNvSpPr>
          <a:spLocks/>
        </xdr:cNvSpPr>
      </xdr:nvSpPr>
      <xdr:spPr>
        <a:xfrm>
          <a:off x="5448300" y="46243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79</xdr:row>
      <xdr:rowOff>257175</xdr:rowOff>
    </xdr:from>
    <xdr:to>
      <xdr:col>10</xdr:col>
      <xdr:colOff>180975</xdr:colOff>
      <xdr:row>79</xdr:row>
      <xdr:rowOff>257175</xdr:rowOff>
    </xdr:to>
    <xdr:sp>
      <xdr:nvSpPr>
        <xdr:cNvPr id="118" name="Line 242"/>
        <xdr:cNvSpPr>
          <a:spLocks/>
        </xdr:cNvSpPr>
      </xdr:nvSpPr>
      <xdr:spPr>
        <a:xfrm>
          <a:off x="5457825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79</xdr:row>
      <xdr:rowOff>257175</xdr:rowOff>
    </xdr:from>
    <xdr:to>
      <xdr:col>11</xdr:col>
      <xdr:colOff>180975</xdr:colOff>
      <xdr:row>79</xdr:row>
      <xdr:rowOff>257175</xdr:rowOff>
    </xdr:to>
    <xdr:sp>
      <xdr:nvSpPr>
        <xdr:cNvPr id="119" name="Line 489"/>
        <xdr:cNvSpPr>
          <a:spLocks/>
        </xdr:cNvSpPr>
      </xdr:nvSpPr>
      <xdr:spPr>
        <a:xfrm>
          <a:off x="6057900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79</xdr:row>
      <xdr:rowOff>257175</xdr:rowOff>
    </xdr:from>
    <xdr:to>
      <xdr:col>12</xdr:col>
      <xdr:colOff>333375</xdr:colOff>
      <xdr:row>79</xdr:row>
      <xdr:rowOff>257175</xdr:rowOff>
    </xdr:to>
    <xdr:sp>
      <xdr:nvSpPr>
        <xdr:cNvPr id="120" name="Line 490"/>
        <xdr:cNvSpPr>
          <a:spLocks/>
        </xdr:cNvSpPr>
      </xdr:nvSpPr>
      <xdr:spPr>
        <a:xfrm>
          <a:off x="6524625" y="50253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79</xdr:row>
      <xdr:rowOff>257175</xdr:rowOff>
    </xdr:from>
    <xdr:to>
      <xdr:col>17</xdr:col>
      <xdr:colOff>180975</xdr:colOff>
      <xdr:row>79</xdr:row>
      <xdr:rowOff>257175</xdr:rowOff>
    </xdr:to>
    <xdr:sp>
      <xdr:nvSpPr>
        <xdr:cNvPr id="121" name="Line 491"/>
        <xdr:cNvSpPr>
          <a:spLocks/>
        </xdr:cNvSpPr>
      </xdr:nvSpPr>
      <xdr:spPr>
        <a:xfrm>
          <a:off x="9096375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79</xdr:row>
      <xdr:rowOff>257175</xdr:rowOff>
    </xdr:from>
    <xdr:to>
      <xdr:col>18</xdr:col>
      <xdr:colOff>180975</xdr:colOff>
      <xdr:row>79</xdr:row>
      <xdr:rowOff>257175</xdr:rowOff>
    </xdr:to>
    <xdr:sp>
      <xdr:nvSpPr>
        <xdr:cNvPr id="122" name="Line 492"/>
        <xdr:cNvSpPr>
          <a:spLocks/>
        </xdr:cNvSpPr>
      </xdr:nvSpPr>
      <xdr:spPr>
        <a:xfrm>
          <a:off x="9591675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79</xdr:row>
      <xdr:rowOff>257175</xdr:rowOff>
    </xdr:from>
    <xdr:to>
      <xdr:col>19</xdr:col>
      <xdr:colOff>180975</xdr:colOff>
      <xdr:row>79</xdr:row>
      <xdr:rowOff>257175</xdr:rowOff>
    </xdr:to>
    <xdr:sp>
      <xdr:nvSpPr>
        <xdr:cNvPr id="123" name="Line 493"/>
        <xdr:cNvSpPr>
          <a:spLocks/>
        </xdr:cNvSpPr>
      </xdr:nvSpPr>
      <xdr:spPr>
        <a:xfrm>
          <a:off x="10096500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79</xdr:row>
      <xdr:rowOff>257175</xdr:rowOff>
    </xdr:from>
    <xdr:to>
      <xdr:col>20</xdr:col>
      <xdr:colOff>180975</xdr:colOff>
      <xdr:row>79</xdr:row>
      <xdr:rowOff>257175</xdr:rowOff>
    </xdr:to>
    <xdr:sp>
      <xdr:nvSpPr>
        <xdr:cNvPr id="124" name="Line 494"/>
        <xdr:cNvSpPr>
          <a:spLocks/>
        </xdr:cNvSpPr>
      </xdr:nvSpPr>
      <xdr:spPr>
        <a:xfrm>
          <a:off x="10572750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79</xdr:row>
      <xdr:rowOff>257175</xdr:rowOff>
    </xdr:from>
    <xdr:to>
      <xdr:col>21</xdr:col>
      <xdr:colOff>180975</xdr:colOff>
      <xdr:row>79</xdr:row>
      <xdr:rowOff>257175</xdr:rowOff>
    </xdr:to>
    <xdr:sp>
      <xdr:nvSpPr>
        <xdr:cNvPr id="125" name="Line 495"/>
        <xdr:cNvSpPr>
          <a:spLocks/>
        </xdr:cNvSpPr>
      </xdr:nvSpPr>
      <xdr:spPr>
        <a:xfrm>
          <a:off x="10982325" y="5025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79</xdr:row>
      <xdr:rowOff>266700</xdr:rowOff>
    </xdr:from>
    <xdr:to>
      <xdr:col>15</xdr:col>
      <xdr:colOff>295275</xdr:colOff>
      <xdr:row>79</xdr:row>
      <xdr:rowOff>266700</xdr:rowOff>
    </xdr:to>
    <xdr:sp>
      <xdr:nvSpPr>
        <xdr:cNvPr id="126" name="Line 157"/>
        <xdr:cNvSpPr>
          <a:spLocks/>
        </xdr:cNvSpPr>
      </xdr:nvSpPr>
      <xdr:spPr>
        <a:xfrm>
          <a:off x="8181975" y="50263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79</xdr:row>
      <xdr:rowOff>266700</xdr:rowOff>
    </xdr:from>
    <xdr:to>
      <xdr:col>16</xdr:col>
      <xdr:colOff>266700</xdr:colOff>
      <xdr:row>79</xdr:row>
      <xdr:rowOff>285750</xdr:rowOff>
    </xdr:to>
    <xdr:sp>
      <xdr:nvSpPr>
        <xdr:cNvPr id="127" name="Line 158"/>
        <xdr:cNvSpPr>
          <a:spLocks/>
        </xdr:cNvSpPr>
      </xdr:nvSpPr>
      <xdr:spPr>
        <a:xfrm>
          <a:off x="8639175" y="50263425"/>
          <a:ext cx="257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80</xdr:row>
      <xdr:rowOff>638175</xdr:rowOff>
    </xdr:from>
    <xdr:to>
      <xdr:col>21</xdr:col>
      <xdr:colOff>381000</xdr:colOff>
      <xdr:row>80</xdr:row>
      <xdr:rowOff>638175</xdr:rowOff>
    </xdr:to>
    <xdr:sp>
      <xdr:nvSpPr>
        <xdr:cNvPr id="128" name="Line 163"/>
        <xdr:cNvSpPr>
          <a:spLocks/>
        </xdr:cNvSpPr>
      </xdr:nvSpPr>
      <xdr:spPr>
        <a:xfrm flipV="1">
          <a:off x="5486400" y="510635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60</xdr:row>
      <xdr:rowOff>276225</xdr:rowOff>
    </xdr:from>
    <xdr:to>
      <xdr:col>15</xdr:col>
      <xdr:colOff>304800</xdr:colOff>
      <xdr:row>60</xdr:row>
      <xdr:rowOff>276225</xdr:rowOff>
    </xdr:to>
    <xdr:sp>
      <xdr:nvSpPr>
        <xdr:cNvPr id="129" name="Line 157"/>
        <xdr:cNvSpPr>
          <a:spLocks/>
        </xdr:cNvSpPr>
      </xdr:nvSpPr>
      <xdr:spPr>
        <a:xfrm flipV="1">
          <a:off x="8172450" y="3920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52</xdr:row>
      <xdr:rowOff>590550</xdr:rowOff>
    </xdr:from>
    <xdr:to>
      <xdr:col>10</xdr:col>
      <xdr:colOff>342900</xdr:colOff>
      <xdr:row>52</xdr:row>
      <xdr:rowOff>590550</xdr:rowOff>
    </xdr:to>
    <xdr:sp>
      <xdr:nvSpPr>
        <xdr:cNvPr id="130" name="Line 208"/>
        <xdr:cNvSpPr>
          <a:spLocks/>
        </xdr:cNvSpPr>
      </xdr:nvSpPr>
      <xdr:spPr>
        <a:xfrm>
          <a:off x="5476875" y="31508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172</xdr:row>
      <xdr:rowOff>95250</xdr:rowOff>
    </xdr:from>
    <xdr:to>
      <xdr:col>21</xdr:col>
      <xdr:colOff>333375</xdr:colOff>
      <xdr:row>172</xdr:row>
      <xdr:rowOff>95250</xdr:rowOff>
    </xdr:to>
    <xdr:sp>
      <xdr:nvSpPr>
        <xdr:cNvPr id="131" name="Line 386"/>
        <xdr:cNvSpPr>
          <a:spLocks/>
        </xdr:cNvSpPr>
      </xdr:nvSpPr>
      <xdr:spPr>
        <a:xfrm>
          <a:off x="11058525" y="7763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172</xdr:row>
      <xdr:rowOff>95250</xdr:rowOff>
    </xdr:from>
    <xdr:to>
      <xdr:col>21</xdr:col>
      <xdr:colOff>333375</xdr:colOff>
      <xdr:row>172</xdr:row>
      <xdr:rowOff>95250</xdr:rowOff>
    </xdr:to>
    <xdr:sp>
      <xdr:nvSpPr>
        <xdr:cNvPr id="132" name="Line 386"/>
        <xdr:cNvSpPr>
          <a:spLocks/>
        </xdr:cNvSpPr>
      </xdr:nvSpPr>
      <xdr:spPr>
        <a:xfrm>
          <a:off x="11058525" y="7763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57</xdr:row>
      <xdr:rowOff>904875</xdr:rowOff>
    </xdr:from>
    <xdr:to>
      <xdr:col>10</xdr:col>
      <xdr:colOff>466725</xdr:colOff>
      <xdr:row>57</xdr:row>
      <xdr:rowOff>904875</xdr:rowOff>
    </xdr:to>
    <xdr:sp>
      <xdr:nvSpPr>
        <xdr:cNvPr id="133" name="Line 193"/>
        <xdr:cNvSpPr>
          <a:spLocks/>
        </xdr:cNvSpPr>
      </xdr:nvSpPr>
      <xdr:spPr>
        <a:xfrm>
          <a:off x="5476875" y="3748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962025</xdr:rowOff>
    </xdr:from>
    <xdr:to>
      <xdr:col>11</xdr:col>
      <xdr:colOff>466725</xdr:colOff>
      <xdr:row>57</xdr:row>
      <xdr:rowOff>962025</xdr:rowOff>
    </xdr:to>
    <xdr:sp>
      <xdr:nvSpPr>
        <xdr:cNvPr id="134" name="Line 194"/>
        <xdr:cNvSpPr>
          <a:spLocks/>
        </xdr:cNvSpPr>
      </xdr:nvSpPr>
      <xdr:spPr>
        <a:xfrm>
          <a:off x="6067425" y="37538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904875</xdr:rowOff>
    </xdr:from>
    <xdr:to>
      <xdr:col>13</xdr:col>
      <xdr:colOff>209550</xdr:colOff>
      <xdr:row>94</xdr:row>
      <xdr:rowOff>904875</xdr:rowOff>
    </xdr:to>
    <xdr:sp>
      <xdr:nvSpPr>
        <xdr:cNvPr id="135" name="Line 195"/>
        <xdr:cNvSpPr>
          <a:spLocks/>
        </xdr:cNvSpPr>
      </xdr:nvSpPr>
      <xdr:spPr>
        <a:xfrm>
          <a:off x="7258050" y="64446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94</xdr:row>
      <xdr:rowOff>885825</xdr:rowOff>
    </xdr:from>
    <xdr:to>
      <xdr:col>17</xdr:col>
      <xdr:colOff>409575</xdr:colOff>
      <xdr:row>94</xdr:row>
      <xdr:rowOff>895350</xdr:rowOff>
    </xdr:to>
    <xdr:sp>
      <xdr:nvSpPr>
        <xdr:cNvPr id="136" name="Line 197"/>
        <xdr:cNvSpPr>
          <a:spLocks/>
        </xdr:cNvSpPr>
      </xdr:nvSpPr>
      <xdr:spPr>
        <a:xfrm flipV="1">
          <a:off x="9134475" y="64427100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571500</xdr:rowOff>
    </xdr:from>
    <xdr:to>
      <xdr:col>12</xdr:col>
      <xdr:colOff>419100</xdr:colOff>
      <xdr:row>5</xdr:row>
      <xdr:rowOff>571500</xdr:rowOff>
    </xdr:to>
    <xdr:sp>
      <xdr:nvSpPr>
        <xdr:cNvPr id="137" name="Line 198"/>
        <xdr:cNvSpPr>
          <a:spLocks/>
        </xdr:cNvSpPr>
      </xdr:nvSpPr>
      <xdr:spPr>
        <a:xfrm>
          <a:off x="6581775" y="3629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95</xdr:row>
      <xdr:rowOff>257175</xdr:rowOff>
    </xdr:from>
    <xdr:to>
      <xdr:col>15</xdr:col>
      <xdr:colOff>352425</xdr:colOff>
      <xdr:row>95</xdr:row>
      <xdr:rowOff>257175</xdr:rowOff>
    </xdr:to>
    <xdr:sp>
      <xdr:nvSpPr>
        <xdr:cNvPr id="138" name="Line 512"/>
        <xdr:cNvSpPr>
          <a:spLocks/>
        </xdr:cNvSpPr>
      </xdr:nvSpPr>
      <xdr:spPr>
        <a:xfrm flipV="1">
          <a:off x="8191500" y="64865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95</xdr:row>
      <xdr:rowOff>247650</xdr:rowOff>
    </xdr:from>
    <xdr:to>
      <xdr:col>10</xdr:col>
      <xdr:colOff>219075</xdr:colOff>
      <xdr:row>95</xdr:row>
      <xdr:rowOff>247650</xdr:rowOff>
    </xdr:to>
    <xdr:sp>
      <xdr:nvSpPr>
        <xdr:cNvPr id="139" name="Line 164"/>
        <xdr:cNvSpPr>
          <a:spLocks/>
        </xdr:cNvSpPr>
      </xdr:nvSpPr>
      <xdr:spPr>
        <a:xfrm>
          <a:off x="5495925" y="64855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257175</xdr:rowOff>
    </xdr:from>
    <xdr:to>
      <xdr:col>10</xdr:col>
      <xdr:colOff>447675</xdr:colOff>
      <xdr:row>8</xdr:row>
      <xdr:rowOff>257175</xdr:rowOff>
    </xdr:to>
    <xdr:sp>
      <xdr:nvSpPr>
        <xdr:cNvPr id="140" name="Łącznik prosty ze strzałką 168"/>
        <xdr:cNvSpPr>
          <a:spLocks/>
        </xdr:cNvSpPr>
      </xdr:nvSpPr>
      <xdr:spPr>
        <a:xfrm>
          <a:off x="5486400" y="593407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200025</xdr:rowOff>
    </xdr:from>
    <xdr:to>
      <xdr:col>14</xdr:col>
      <xdr:colOff>238125</xdr:colOff>
      <xdr:row>24</xdr:row>
      <xdr:rowOff>209550</xdr:rowOff>
    </xdr:to>
    <xdr:sp>
      <xdr:nvSpPr>
        <xdr:cNvPr id="141" name="Line 166"/>
        <xdr:cNvSpPr>
          <a:spLocks/>
        </xdr:cNvSpPr>
      </xdr:nvSpPr>
      <xdr:spPr>
        <a:xfrm>
          <a:off x="7762875" y="149161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219075</xdr:rowOff>
    </xdr:from>
    <xdr:to>
      <xdr:col>14</xdr:col>
      <xdr:colOff>171450</xdr:colOff>
      <xdr:row>26</xdr:row>
      <xdr:rowOff>219075</xdr:rowOff>
    </xdr:to>
    <xdr:sp>
      <xdr:nvSpPr>
        <xdr:cNvPr id="142" name="Line 156"/>
        <xdr:cNvSpPr>
          <a:spLocks/>
        </xdr:cNvSpPr>
      </xdr:nvSpPr>
      <xdr:spPr>
        <a:xfrm>
          <a:off x="7762875" y="15506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200025</xdr:rowOff>
    </xdr:from>
    <xdr:to>
      <xdr:col>14</xdr:col>
      <xdr:colOff>171450</xdr:colOff>
      <xdr:row>27</xdr:row>
      <xdr:rowOff>200025</xdr:rowOff>
    </xdr:to>
    <xdr:sp>
      <xdr:nvSpPr>
        <xdr:cNvPr id="143" name="Line 175"/>
        <xdr:cNvSpPr>
          <a:spLocks/>
        </xdr:cNvSpPr>
      </xdr:nvSpPr>
      <xdr:spPr>
        <a:xfrm>
          <a:off x="7781925" y="15773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28</xdr:row>
      <xdr:rowOff>219075</xdr:rowOff>
    </xdr:from>
    <xdr:to>
      <xdr:col>14</xdr:col>
      <xdr:colOff>219075</xdr:colOff>
      <xdr:row>28</xdr:row>
      <xdr:rowOff>219075</xdr:rowOff>
    </xdr:to>
    <xdr:sp>
      <xdr:nvSpPr>
        <xdr:cNvPr id="144" name="Line 169"/>
        <xdr:cNvSpPr>
          <a:spLocks/>
        </xdr:cNvSpPr>
      </xdr:nvSpPr>
      <xdr:spPr>
        <a:xfrm>
          <a:off x="7800975" y="1607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333375</xdr:rowOff>
    </xdr:from>
    <xdr:to>
      <xdr:col>14</xdr:col>
      <xdr:colOff>257175</xdr:colOff>
      <xdr:row>29</xdr:row>
      <xdr:rowOff>333375</xdr:rowOff>
    </xdr:to>
    <xdr:sp>
      <xdr:nvSpPr>
        <xdr:cNvPr id="145" name="Line 167"/>
        <xdr:cNvSpPr>
          <a:spLocks/>
        </xdr:cNvSpPr>
      </xdr:nvSpPr>
      <xdr:spPr>
        <a:xfrm>
          <a:off x="7762875" y="16478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30</xdr:row>
      <xdr:rowOff>333375</xdr:rowOff>
    </xdr:from>
    <xdr:to>
      <xdr:col>14</xdr:col>
      <xdr:colOff>323850</xdr:colOff>
      <xdr:row>30</xdr:row>
      <xdr:rowOff>333375</xdr:rowOff>
    </xdr:to>
    <xdr:sp>
      <xdr:nvSpPr>
        <xdr:cNvPr id="146" name="Line 161"/>
        <xdr:cNvSpPr>
          <a:spLocks/>
        </xdr:cNvSpPr>
      </xdr:nvSpPr>
      <xdr:spPr>
        <a:xfrm>
          <a:off x="7781925" y="16906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304800</xdr:rowOff>
    </xdr:from>
    <xdr:to>
      <xdr:col>14</xdr:col>
      <xdr:colOff>409575</xdr:colOff>
      <xdr:row>31</xdr:row>
      <xdr:rowOff>304800</xdr:rowOff>
    </xdr:to>
    <xdr:sp>
      <xdr:nvSpPr>
        <xdr:cNvPr id="147" name="Line 157"/>
        <xdr:cNvSpPr>
          <a:spLocks/>
        </xdr:cNvSpPr>
      </xdr:nvSpPr>
      <xdr:spPr>
        <a:xfrm>
          <a:off x="7820025" y="17306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32</xdr:row>
      <xdr:rowOff>304800</xdr:rowOff>
    </xdr:from>
    <xdr:to>
      <xdr:col>14</xdr:col>
      <xdr:colOff>409575</xdr:colOff>
      <xdr:row>32</xdr:row>
      <xdr:rowOff>304800</xdr:rowOff>
    </xdr:to>
    <xdr:sp>
      <xdr:nvSpPr>
        <xdr:cNvPr id="148" name="Line 177"/>
        <xdr:cNvSpPr>
          <a:spLocks/>
        </xdr:cNvSpPr>
      </xdr:nvSpPr>
      <xdr:spPr>
        <a:xfrm>
          <a:off x="7858125" y="17735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33</xdr:row>
      <xdr:rowOff>323850</xdr:rowOff>
    </xdr:from>
    <xdr:to>
      <xdr:col>14</xdr:col>
      <xdr:colOff>400050</xdr:colOff>
      <xdr:row>33</xdr:row>
      <xdr:rowOff>323850</xdr:rowOff>
    </xdr:to>
    <xdr:sp>
      <xdr:nvSpPr>
        <xdr:cNvPr id="149" name="Line 178"/>
        <xdr:cNvSpPr>
          <a:spLocks/>
        </xdr:cNvSpPr>
      </xdr:nvSpPr>
      <xdr:spPr>
        <a:xfrm>
          <a:off x="7858125" y="18183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34</xdr:row>
      <xdr:rowOff>333375</xdr:rowOff>
    </xdr:from>
    <xdr:to>
      <xdr:col>10</xdr:col>
      <xdr:colOff>390525</xdr:colOff>
      <xdr:row>34</xdr:row>
      <xdr:rowOff>333375</xdr:rowOff>
    </xdr:to>
    <xdr:sp>
      <xdr:nvSpPr>
        <xdr:cNvPr id="150" name="Line 145"/>
        <xdr:cNvSpPr>
          <a:spLocks/>
        </xdr:cNvSpPr>
      </xdr:nvSpPr>
      <xdr:spPr>
        <a:xfrm>
          <a:off x="5562600" y="1862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304800</xdr:rowOff>
    </xdr:from>
    <xdr:to>
      <xdr:col>15</xdr:col>
      <xdr:colOff>190500</xdr:colOff>
      <xdr:row>34</xdr:row>
      <xdr:rowOff>304800</xdr:rowOff>
    </xdr:to>
    <xdr:sp>
      <xdr:nvSpPr>
        <xdr:cNvPr id="151" name="Line 171"/>
        <xdr:cNvSpPr>
          <a:spLocks/>
        </xdr:cNvSpPr>
      </xdr:nvSpPr>
      <xdr:spPr>
        <a:xfrm>
          <a:off x="8201025" y="18592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</xdr:row>
      <xdr:rowOff>409575</xdr:rowOff>
    </xdr:from>
    <xdr:to>
      <xdr:col>15</xdr:col>
      <xdr:colOff>285750</xdr:colOff>
      <xdr:row>35</xdr:row>
      <xdr:rowOff>409575</xdr:rowOff>
    </xdr:to>
    <xdr:sp>
      <xdr:nvSpPr>
        <xdr:cNvPr id="152" name="Line 165"/>
        <xdr:cNvSpPr>
          <a:spLocks/>
        </xdr:cNvSpPr>
      </xdr:nvSpPr>
      <xdr:spPr>
        <a:xfrm flipV="1">
          <a:off x="8201025" y="19126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457200</xdr:rowOff>
    </xdr:from>
    <xdr:to>
      <xdr:col>11</xdr:col>
      <xdr:colOff>381000</xdr:colOff>
      <xdr:row>37</xdr:row>
      <xdr:rowOff>457200</xdr:rowOff>
    </xdr:to>
    <xdr:sp>
      <xdr:nvSpPr>
        <xdr:cNvPr id="153" name="Line 148"/>
        <xdr:cNvSpPr>
          <a:spLocks/>
        </xdr:cNvSpPr>
      </xdr:nvSpPr>
      <xdr:spPr>
        <a:xfrm>
          <a:off x="6086475" y="20316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37</xdr:row>
      <xdr:rowOff>419100</xdr:rowOff>
    </xdr:from>
    <xdr:to>
      <xdr:col>16</xdr:col>
      <xdr:colOff>361950</xdr:colOff>
      <xdr:row>37</xdr:row>
      <xdr:rowOff>419100</xdr:rowOff>
    </xdr:to>
    <xdr:sp>
      <xdr:nvSpPr>
        <xdr:cNvPr id="154" name="Line 164"/>
        <xdr:cNvSpPr>
          <a:spLocks/>
        </xdr:cNvSpPr>
      </xdr:nvSpPr>
      <xdr:spPr>
        <a:xfrm>
          <a:off x="8639175" y="20278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38</xdr:row>
      <xdr:rowOff>419100</xdr:rowOff>
    </xdr:from>
    <xdr:to>
      <xdr:col>16</xdr:col>
      <xdr:colOff>333375</xdr:colOff>
      <xdr:row>38</xdr:row>
      <xdr:rowOff>419100</xdr:rowOff>
    </xdr:to>
    <xdr:sp>
      <xdr:nvSpPr>
        <xdr:cNvPr id="155" name="Line 180"/>
        <xdr:cNvSpPr>
          <a:spLocks/>
        </xdr:cNvSpPr>
      </xdr:nvSpPr>
      <xdr:spPr>
        <a:xfrm>
          <a:off x="8743950" y="20850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39</xdr:row>
      <xdr:rowOff>438150</xdr:rowOff>
    </xdr:from>
    <xdr:to>
      <xdr:col>16</xdr:col>
      <xdr:colOff>247650</xdr:colOff>
      <xdr:row>39</xdr:row>
      <xdr:rowOff>438150</xdr:rowOff>
    </xdr:to>
    <xdr:sp>
      <xdr:nvSpPr>
        <xdr:cNvPr id="156" name="Line 179"/>
        <xdr:cNvSpPr>
          <a:spLocks/>
        </xdr:cNvSpPr>
      </xdr:nvSpPr>
      <xdr:spPr>
        <a:xfrm>
          <a:off x="8715375" y="2144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40</xdr:row>
      <xdr:rowOff>419100</xdr:rowOff>
    </xdr:from>
    <xdr:to>
      <xdr:col>16</xdr:col>
      <xdr:colOff>371475</xdr:colOff>
      <xdr:row>40</xdr:row>
      <xdr:rowOff>419100</xdr:rowOff>
    </xdr:to>
    <xdr:sp>
      <xdr:nvSpPr>
        <xdr:cNvPr id="157" name="Line 172"/>
        <xdr:cNvSpPr>
          <a:spLocks/>
        </xdr:cNvSpPr>
      </xdr:nvSpPr>
      <xdr:spPr>
        <a:xfrm>
          <a:off x="8686800" y="21993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75</xdr:row>
      <xdr:rowOff>304800</xdr:rowOff>
    </xdr:from>
    <xdr:to>
      <xdr:col>15</xdr:col>
      <xdr:colOff>247650</xdr:colOff>
      <xdr:row>75</xdr:row>
      <xdr:rowOff>304800</xdr:rowOff>
    </xdr:to>
    <xdr:sp>
      <xdr:nvSpPr>
        <xdr:cNvPr id="158" name="Line 220"/>
        <xdr:cNvSpPr>
          <a:spLocks/>
        </xdr:cNvSpPr>
      </xdr:nvSpPr>
      <xdr:spPr>
        <a:xfrm>
          <a:off x="8181975" y="47853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3"/>
  <sheetViews>
    <sheetView tabSelected="1" zoomScaleSheetLayoutView="75" zoomScalePageLayoutView="0" workbookViewId="0" topLeftCell="A1">
      <pane ySplit="3" topLeftCell="A57" activePane="bottomLeft" state="frozen"/>
      <selection pane="topLeft" activeCell="A1" sqref="A1"/>
      <selection pane="bottomLeft" activeCell="P58" sqref="P58"/>
    </sheetView>
  </sheetViews>
  <sheetFormatPr defaultColWidth="9.140625" defaultRowHeight="12.75"/>
  <cols>
    <col min="1" max="1" width="4.57421875" style="0" customWidth="1"/>
    <col min="2" max="2" width="26.7109375" style="0" customWidth="1"/>
    <col min="3" max="7" width="4.8515625" style="0" customWidth="1"/>
    <col min="8" max="8" width="9.8515625" style="0" customWidth="1"/>
    <col min="9" max="9" width="10.00390625" style="0" customWidth="1"/>
    <col min="10" max="10" width="6.28125" style="0" customWidth="1"/>
    <col min="11" max="11" width="9.00390625" style="0" customWidth="1"/>
    <col min="12" max="12" width="7.00390625" style="0" customWidth="1"/>
    <col min="13" max="13" width="10.7109375" style="0" customWidth="1"/>
    <col min="14" max="14" width="7.7109375" style="0" customWidth="1"/>
    <col min="15" max="15" width="6.140625" style="0" customWidth="1"/>
    <col min="16" max="16" width="7.140625" style="0" customWidth="1"/>
    <col min="17" max="17" width="6.8515625" style="0" customWidth="1"/>
    <col min="18" max="18" width="7.421875" style="0" customWidth="1"/>
    <col min="19" max="19" width="7.57421875" style="0" customWidth="1"/>
    <col min="20" max="20" width="7.140625" style="0" customWidth="1"/>
    <col min="21" max="21" width="6.140625" style="0" customWidth="1"/>
    <col min="22" max="22" width="7.7109375" style="39" customWidth="1"/>
  </cols>
  <sheetData>
    <row r="1" spans="1:23" s="3" customFormat="1" ht="56.25" customHeight="1">
      <c r="A1" s="269" t="s">
        <v>365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4"/>
    </row>
    <row r="2" spans="1:26" s="3" customFormat="1" ht="12.75">
      <c r="A2" s="271" t="s">
        <v>0</v>
      </c>
      <c r="B2" s="272" t="s">
        <v>1</v>
      </c>
      <c r="C2" s="271" t="s">
        <v>2</v>
      </c>
      <c r="D2" s="271"/>
      <c r="E2" s="271"/>
      <c r="F2" s="271"/>
      <c r="G2" s="271"/>
      <c r="H2" s="271"/>
      <c r="I2" s="271" t="s">
        <v>364</v>
      </c>
      <c r="J2" s="275">
        <v>2016</v>
      </c>
      <c r="K2" s="276"/>
      <c r="L2" s="276"/>
      <c r="M2" s="276"/>
      <c r="N2" s="276"/>
      <c r="O2" s="271">
        <v>2017</v>
      </c>
      <c r="P2" s="274"/>
      <c r="Q2" s="274"/>
      <c r="R2" s="274"/>
      <c r="S2" s="274"/>
      <c r="T2" s="274"/>
      <c r="U2" s="274"/>
      <c r="V2" s="274"/>
      <c r="W2" s="4"/>
      <c r="X2" s="4"/>
      <c r="Y2" s="4"/>
      <c r="Z2" s="4"/>
    </row>
    <row r="3" spans="1:26" s="3" customFormat="1" ht="54.75" customHeight="1">
      <c r="A3" s="271"/>
      <c r="B3" s="272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53</v>
      </c>
      <c r="I3" s="273"/>
      <c r="J3" s="1" t="s">
        <v>19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4"/>
      <c r="X3" s="4"/>
      <c r="Y3" s="4"/>
      <c r="Z3" s="4"/>
    </row>
    <row r="4" spans="1:26" s="144" customFormat="1" ht="70.5" customHeight="1">
      <c r="A4" s="138" t="s">
        <v>158</v>
      </c>
      <c r="B4" s="139" t="s">
        <v>479</v>
      </c>
      <c r="C4" s="140" t="s">
        <v>9</v>
      </c>
      <c r="D4" s="140" t="s">
        <v>9</v>
      </c>
      <c r="E4" s="140"/>
      <c r="F4" s="140"/>
      <c r="G4" s="140"/>
      <c r="H4" s="140"/>
      <c r="I4" s="140" t="s">
        <v>355</v>
      </c>
      <c r="J4" s="140"/>
      <c r="K4" s="141" t="s">
        <v>20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143"/>
      <c r="Y4" s="143"/>
      <c r="Z4" s="143"/>
    </row>
    <row r="5" spans="1:26" s="3" customFormat="1" ht="46.5">
      <c r="A5" s="257" t="s">
        <v>159</v>
      </c>
      <c r="B5" s="2" t="s">
        <v>21</v>
      </c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40" t="s">
        <v>356</v>
      </c>
      <c r="J5" s="1"/>
      <c r="K5" s="6"/>
      <c r="L5" s="6"/>
      <c r="M5" s="6"/>
      <c r="N5" s="6"/>
      <c r="O5" s="172"/>
      <c r="P5" s="172"/>
      <c r="Q5" s="172"/>
      <c r="R5" s="172"/>
      <c r="S5" s="172"/>
      <c r="T5" s="172"/>
      <c r="U5" s="172"/>
      <c r="V5" s="172"/>
      <c r="W5" s="130"/>
      <c r="X5" s="4"/>
      <c r="Y5" s="4"/>
      <c r="Z5" s="4"/>
    </row>
    <row r="6" spans="1:23" s="156" customFormat="1" ht="69.75" customHeight="1">
      <c r="A6" s="138" t="s">
        <v>160</v>
      </c>
      <c r="B6" s="139" t="s">
        <v>412</v>
      </c>
      <c r="C6" s="258"/>
      <c r="D6" s="258"/>
      <c r="E6" s="140" t="s">
        <v>9</v>
      </c>
      <c r="F6" s="140" t="s">
        <v>9</v>
      </c>
      <c r="G6" s="140"/>
      <c r="H6" s="140" t="s">
        <v>9</v>
      </c>
      <c r="I6" s="140" t="s">
        <v>480</v>
      </c>
      <c r="J6" s="258"/>
      <c r="K6" s="259"/>
      <c r="L6" s="259"/>
      <c r="M6" s="141" t="s">
        <v>409</v>
      </c>
      <c r="N6" s="259"/>
      <c r="O6" s="259"/>
      <c r="P6" s="259"/>
      <c r="Q6" s="259"/>
      <c r="R6" s="259"/>
      <c r="S6" s="259"/>
      <c r="T6" s="259"/>
      <c r="U6" s="259"/>
      <c r="V6" s="259"/>
      <c r="W6" s="155"/>
    </row>
    <row r="7" spans="1:23" s="144" customFormat="1" ht="57">
      <c r="A7" s="138" t="s">
        <v>161</v>
      </c>
      <c r="B7" s="139" t="s">
        <v>43</v>
      </c>
      <c r="C7" s="140" t="s">
        <v>9</v>
      </c>
      <c r="D7" s="140" t="s">
        <v>9</v>
      </c>
      <c r="E7" s="140" t="s">
        <v>9</v>
      </c>
      <c r="F7" s="140" t="s">
        <v>9</v>
      </c>
      <c r="G7" s="140" t="s">
        <v>9</v>
      </c>
      <c r="H7" s="140" t="s">
        <v>9</v>
      </c>
      <c r="I7" s="1" t="s">
        <v>481</v>
      </c>
      <c r="J7" s="140"/>
      <c r="K7" s="141"/>
      <c r="L7" s="141"/>
      <c r="M7" s="141"/>
      <c r="N7" s="141"/>
      <c r="O7" s="141"/>
      <c r="P7" s="141"/>
      <c r="Q7" s="141"/>
      <c r="R7" s="141"/>
      <c r="S7" s="141"/>
      <c r="T7" s="141" t="s">
        <v>366</v>
      </c>
      <c r="U7" s="141"/>
      <c r="V7" s="141"/>
      <c r="W7" s="145"/>
    </row>
    <row r="8" spans="1:22" s="144" customFormat="1" ht="79.5">
      <c r="A8" s="138" t="s">
        <v>59</v>
      </c>
      <c r="B8" s="139" t="s">
        <v>482</v>
      </c>
      <c r="C8" s="140" t="s">
        <v>9</v>
      </c>
      <c r="D8" s="140" t="s">
        <v>9</v>
      </c>
      <c r="E8" s="140" t="s">
        <v>9</v>
      </c>
      <c r="F8" s="140" t="s">
        <v>9</v>
      </c>
      <c r="G8" s="140" t="s">
        <v>9</v>
      </c>
      <c r="H8" s="157" t="s">
        <v>483</v>
      </c>
      <c r="I8" s="1" t="s">
        <v>481</v>
      </c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 t="s">
        <v>367</v>
      </c>
      <c r="U8" s="141"/>
      <c r="V8" s="141"/>
    </row>
    <row r="9" spans="1:22" s="38" customFormat="1" ht="33.75">
      <c r="A9" s="257" t="s">
        <v>60</v>
      </c>
      <c r="B9" s="2" t="s">
        <v>296</v>
      </c>
      <c r="C9" s="1"/>
      <c r="D9" s="1" t="s">
        <v>9</v>
      </c>
      <c r="E9" s="1" t="s">
        <v>9</v>
      </c>
      <c r="F9" s="1" t="s">
        <v>9</v>
      </c>
      <c r="G9" s="1"/>
      <c r="H9" s="1" t="s">
        <v>56</v>
      </c>
      <c r="I9" s="1" t="s">
        <v>481</v>
      </c>
      <c r="J9" s="1"/>
      <c r="K9" s="6" t="s">
        <v>20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s="144" customFormat="1" ht="57">
      <c r="A10" s="138" t="s">
        <v>61</v>
      </c>
      <c r="B10" s="139" t="s">
        <v>351</v>
      </c>
      <c r="C10" s="140"/>
      <c r="D10" s="140" t="s">
        <v>9</v>
      </c>
      <c r="E10" s="140" t="s">
        <v>9</v>
      </c>
      <c r="F10" s="140" t="s">
        <v>9</v>
      </c>
      <c r="G10" s="140"/>
      <c r="H10" s="140" t="s">
        <v>56</v>
      </c>
      <c r="I10" s="1" t="s">
        <v>481</v>
      </c>
      <c r="J10" s="140"/>
      <c r="K10" s="6" t="s">
        <v>484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5"/>
    </row>
    <row r="11" spans="1:23" s="144" customFormat="1" ht="46.5" customHeight="1">
      <c r="A11" s="138" t="s">
        <v>62</v>
      </c>
      <c r="B11" s="139" t="s">
        <v>24</v>
      </c>
      <c r="C11" s="140" t="s">
        <v>9</v>
      </c>
      <c r="D11" s="146"/>
      <c r="E11" s="146"/>
      <c r="F11" s="146"/>
      <c r="G11" s="146"/>
      <c r="H11" s="146"/>
      <c r="I11" s="140" t="s">
        <v>355</v>
      </c>
      <c r="J11" s="140"/>
      <c r="K11" s="141" t="s">
        <v>52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5"/>
    </row>
    <row r="12" spans="1:23" s="144" customFormat="1" ht="33.75">
      <c r="A12" s="138" t="s">
        <v>63</v>
      </c>
      <c r="B12" s="139" t="s">
        <v>368</v>
      </c>
      <c r="C12" s="146"/>
      <c r="D12" s="140"/>
      <c r="E12" s="140"/>
      <c r="F12" s="140" t="s">
        <v>9</v>
      </c>
      <c r="G12" s="146"/>
      <c r="H12" s="140"/>
      <c r="I12" s="140" t="s">
        <v>357</v>
      </c>
      <c r="J12" s="140"/>
      <c r="K12" s="141"/>
      <c r="L12" s="141" t="s">
        <v>23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5"/>
    </row>
    <row r="13" spans="1:23" s="144" customFormat="1" ht="45">
      <c r="A13" s="257" t="s">
        <v>64</v>
      </c>
      <c r="B13" s="139" t="s">
        <v>369</v>
      </c>
      <c r="C13" s="146"/>
      <c r="D13" s="140"/>
      <c r="E13" s="140"/>
      <c r="F13" s="140" t="s">
        <v>9</v>
      </c>
      <c r="G13" s="146"/>
      <c r="H13" s="140"/>
      <c r="I13" s="140" t="s">
        <v>357</v>
      </c>
      <c r="J13" s="140"/>
      <c r="K13" s="141" t="s">
        <v>20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5"/>
    </row>
    <row r="14" spans="1:23" s="144" customFormat="1" ht="51.75" customHeight="1">
      <c r="A14" s="138" t="s">
        <v>65</v>
      </c>
      <c r="B14" s="139" t="s">
        <v>370</v>
      </c>
      <c r="C14" s="140" t="s">
        <v>9</v>
      </c>
      <c r="D14" s="140" t="s">
        <v>9</v>
      </c>
      <c r="E14" s="140" t="s">
        <v>9</v>
      </c>
      <c r="F14" s="140" t="s">
        <v>9</v>
      </c>
      <c r="G14" s="140" t="s">
        <v>9</v>
      </c>
      <c r="H14" s="140" t="s">
        <v>9</v>
      </c>
      <c r="I14" s="140" t="s">
        <v>356</v>
      </c>
      <c r="J14" s="140"/>
      <c r="K14" s="141" t="s">
        <v>20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5"/>
    </row>
    <row r="15" spans="1:23" s="144" customFormat="1" ht="102">
      <c r="A15" s="138" t="s">
        <v>66</v>
      </c>
      <c r="B15" s="139" t="s">
        <v>51</v>
      </c>
      <c r="C15" s="140"/>
      <c r="D15" s="140" t="s">
        <v>9</v>
      </c>
      <c r="E15" s="140" t="s">
        <v>9</v>
      </c>
      <c r="F15" s="140"/>
      <c r="G15" s="140"/>
      <c r="H15" s="140"/>
      <c r="I15" s="140" t="s">
        <v>356</v>
      </c>
      <c r="J15" s="140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5"/>
    </row>
    <row r="16" spans="1:23" s="38" customFormat="1" ht="57">
      <c r="A16" s="138" t="s">
        <v>67</v>
      </c>
      <c r="B16" s="2" t="s">
        <v>136</v>
      </c>
      <c r="C16" s="260"/>
      <c r="D16" s="260"/>
      <c r="E16" s="1" t="s">
        <v>9</v>
      </c>
      <c r="F16" s="1" t="s">
        <v>9</v>
      </c>
      <c r="G16" s="1"/>
      <c r="H16" s="1" t="s">
        <v>9</v>
      </c>
      <c r="I16" s="140" t="s">
        <v>357</v>
      </c>
      <c r="J16" s="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7"/>
    </row>
    <row r="17" spans="1:23" s="144" customFormat="1" ht="90.75">
      <c r="A17" s="257" t="s">
        <v>68</v>
      </c>
      <c r="B17" s="139" t="s">
        <v>137</v>
      </c>
      <c r="C17" s="140" t="s">
        <v>9</v>
      </c>
      <c r="D17" s="140" t="s">
        <v>9</v>
      </c>
      <c r="E17" s="140" t="s">
        <v>9</v>
      </c>
      <c r="F17" s="140" t="s">
        <v>9</v>
      </c>
      <c r="G17" s="146"/>
      <c r="H17" s="140" t="s">
        <v>9</v>
      </c>
      <c r="I17" s="140" t="s">
        <v>356</v>
      </c>
      <c r="J17" s="140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5"/>
    </row>
    <row r="18" spans="1:23" s="156" customFormat="1" ht="30" hidden="1">
      <c r="A18" s="261"/>
      <c r="B18" s="262"/>
      <c r="C18" s="258"/>
      <c r="D18" s="258"/>
      <c r="E18" s="258"/>
      <c r="F18" s="258"/>
      <c r="G18" s="258"/>
      <c r="H18" s="258"/>
      <c r="I18" s="258"/>
      <c r="J18" s="258"/>
      <c r="K18" s="259"/>
      <c r="L18" s="259" t="s">
        <v>138</v>
      </c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155"/>
    </row>
    <row r="19" spans="1:23" s="160" customFormat="1" ht="33.75">
      <c r="A19" s="138" t="s">
        <v>162</v>
      </c>
      <c r="B19" s="139" t="s">
        <v>139</v>
      </c>
      <c r="C19" s="140"/>
      <c r="D19" s="140"/>
      <c r="E19" s="140"/>
      <c r="F19" s="140"/>
      <c r="G19" s="140"/>
      <c r="H19" s="140" t="s">
        <v>57</v>
      </c>
      <c r="I19" s="140" t="s">
        <v>358</v>
      </c>
      <c r="J19" s="140"/>
      <c r="K19" s="141" t="s">
        <v>32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59"/>
    </row>
    <row r="20" spans="1:23" s="160" customFormat="1" ht="33.75">
      <c r="A20" s="138" t="s">
        <v>163</v>
      </c>
      <c r="B20" s="139" t="s">
        <v>41</v>
      </c>
      <c r="C20" s="140"/>
      <c r="D20" s="140"/>
      <c r="E20" s="140" t="s">
        <v>9</v>
      </c>
      <c r="F20" s="140" t="s">
        <v>9</v>
      </c>
      <c r="G20" s="140"/>
      <c r="H20" s="140"/>
      <c r="I20" s="140" t="s">
        <v>140</v>
      </c>
      <c r="J20" s="140"/>
      <c r="K20" s="146" t="s">
        <v>372</v>
      </c>
      <c r="L20" s="141"/>
      <c r="M20" s="141"/>
      <c r="N20" s="141"/>
      <c r="O20" s="146" t="s">
        <v>373</v>
      </c>
      <c r="P20" s="146"/>
      <c r="Q20" s="141"/>
      <c r="R20" s="141"/>
      <c r="S20" s="141"/>
      <c r="T20" s="141"/>
      <c r="U20" s="141"/>
      <c r="V20" s="141"/>
      <c r="W20" s="159"/>
    </row>
    <row r="21" spans="1:23" s="163" customFormat="1" ht="33.75">
      <c r="A21" s="257" t="s">
        <v>69</v>
      </c>
      <c r="B21" s="2" t="s">
        <v>41</v>
      </c>
      <c r="C21" s="1"/>
      <c r="D21" s="1" t="s">
        <v>9</v>
      </c>
      <c r="E21" s="1"/>
      <c r="F21" s="1"/>
      <c r="G21" s="1"/>
      <c r="H21" s="1"/>
      <c r="I21" s="1" t="s">
        <v>140</v>
      </c>
      <c r="J21" s="1"/>
      <c r="K21" s="260" t="s">
        <v>374</v>
      </c>
      <c r="L21" s="6"/>
      <c r="M21" s="6"/>
      <c r="N21" s="6"/>
      <c r="O21" s="260" t="s">
        <v>375</v>
      </c>
      <c r="P21" s="260"/>
      <c r="Q21" s="6"/>
      <c r="R21" s="6"/>
      <c r="S21" s="6"/>
      <c r="T21" s="6"/>
      <c r="U21" s="6"/>
      <c r="V21" s="6"/>
      <c r="W21" s="162"/>
    </row>
    <row r="22" spans="1:23" s="160" customFormat="1" ht="33.75">
      <c r="A22" s="138" t="s">
        <v>70</v>
      </c>
      <c r="B22" s="139" t="s">
        <v>42</v>
      </c>
      <c r="C22" s="140"/>
      <c r="D22" s="140"/>
      <c r="E22" s="140" t="s">
        <v>9</v>
      </c>
      <c r="F22" s="140" t="s">
        <v>9</v>
      </c>
      <c r="G22" s="140"/>
      <c r="H22" s="140"/>
      <c r="I22" s="140" t="s">
        <v>140</v>
      </c>
      <c r="J22" s="140"/>
      <c r="K22" s="146" t="s">
        <v>372</v>
      </c>
      <c r="L22" s="141"/>
      <c r="M22" s="141"/>
      <c r="N22" s="141"/>
      <c r="O22" s="146" t="s">
        <v>373</v>
      </c>
      <c r="P22" s="146"/>
      <c r="Q22" s="141"/>
      <c r="R22" s="141"/>
      <c r="S22" s="141"/>
      <c r="T22" s="141"/>
      <c r="U22" s="141"/>
      <c r="V22" s="141"/>
      <c r="W22" s="159"/>
    </row>
    <row r="23" spans="1:26" s="160" customFormat="1" ht="33.75">
      <c r="A23" s="138" t="s">
        <v>71</v>
      </c>
      <c r="B23" s="139" t="s">
        <v>42</v>
      </c>
      <c r="C23" s="140"/>
      <c r="D23" s="140" t="s">
        <v>9</v>
      </c>
      <c r="E23" s="140"/>
      <c r="F23" s="140"/>
      <c r="G23" s="140"/>
      <c r="H23" s="140"/>
      <c r="I23" s="140" t="s">
        <v>140</v>
      </c>
      <c r="J23" s="140"/>
      <c r="K23" s="146" t="s">
        <v>374</v>
      </c>
      <c r="L23" s="141"/>
      <c r="M23" s="141"/>
      <c r="N23" s="141"/>
      <c r="O23" s="146" t="s">
        <v>375</v>
      </c>
      <c r="P23" s="146"/>
      <c r="Q23" s="141"/>
      <c r="R23" s="141"/>
      <c r="S23" s="141"/>
      <c r="T23" s="141"/>
      <c r="U23" s="141"/>
      <c r="V23" s="141"/>
      <c r="W23" s="164"/>
      <c r="X23" s="165"/>
      <c r="Y23" s="165"/>
      <c r="Z23" s="165"/>
    </row>
    <row r="24" spans="1:27" s="158" customFormat="1" ht="25.5" customHeight="1">
      <c r="A24" s="138" t="s">
        <v>72</v>
      </c>
      <c r="B24" s="139" t="s">
        <v>40</v>
      </c>
      <c r="C24" s="140"/>
      <c r="D24" s="140"/>
      <c r="E24" s="140"/>
      <c r="F24" s="140" t="s">
        <v>9</v>
      </c>
      <c r="G24" s="140"/>
      <c r="H24" s="140"/>
      <c r="I24" s="140" t="s">
        <v>140</v>
      </c>
      <c r="J24" s="140"/>
      <c r="K24" s="146">
        <v>6</v>
      </c>
      <c r="L24" s="141"/>
      <c r="M24" s="141"/>
      <c r="N24" s="141"/>
      <c r="O24" s="146">
        <v>12</v>
      </c>
      <c r="P24" s="146"/>
      <c r="Q24" s="141"/>
      <c r="R24" s="141"/>
      <c r="S24" s="141"/>
      <c r="T24" s="141"/>
      <c r="U24" s="141"/>
      <c r="V24" s="141"/>
      <c r="W24" s="164"/>
      <c r="X24" s="165"/>
      <c r="Y24" s="165"/>
      <c r="Z24" s="165"/>
      <c r="AA24" s="166"/>
    </row>
    <row r="25" spans="1:27" s="161" customFormat="1" ht="22.5">
      <c r="A25" s="257" t="s">
        <v>73</v>
      </c>
      <c r="B25" s="2" t="s">
        <v>40</v>
      </c>
      <c r="C25" s="1"/>
      <c r="D25" s="1"/>
      <c r="E25" s="1" t="s">
        <v>9</v>
      </c>
      <c r="F25" s="1"/>
      <c r="G25" s="1"/>
      <c r="H25" s="1"/>
      <c r="I25" s="1" t="s">
        <v>140</v>
      </c>
      <c r="J25" s="1"/>
      <c r="K25" s="260">
        <v>7</v>
      </c>
      <c r="L25" s="6"/>
      <c r="M25" s="6"/>
      <c r="N25" s="6"/>
      <c r="O25" s="260">
        <v>11</v>
      </c>
      <c r="P25" s="260"/>
      <c r="Q25" s="6"/>
      <c r="R25" s="6"/>
      <c r="S25" s="6"/>
      <c r="T25" s="6"/>
      <c r="U25" s="6"/>
      <c r="V25" s="6"/>
      <c r="W25" s="167"/>
      <c r="X25" s="168"/>
      <c r="Y25" s="168"/>
      <c r="Z25" s="168"/>
      <c r="AA25" s="169"/>
    </row>
    <row r="26" spans="1:27" s="158" customFormat="1" ht="22.5">
      <c r="A26" s="138" t="s">
        <v>353</v>
      </c>
      <c r="B26" s="139" t="s">
        <v>40</v>
      </c>
      <c r="C26" s="140"/>
      <c r="D26" s="140" t="s">
        <v>9</v>
      </c>
      <c r="E26" s="140"/>
      <c r="F26" s="140"/>
      <c r="G26" s="140"/>
      <c r="H26" s="140"/>
      <c r="I26" s="140" t="s">
        <v>140</v>
      </c>
      <c r="J26" s="140"/>
      <c r="K26" s="146">
        <v>9</v>
      </c>
      <c r="L26" s="141"/>
      <c r="M26" s="141"/>
      <c r="N26" s="141"/>
      <c r="O26" s="146">
        <v>12</v>
      </c>
      <c r="P26" s="146"/>
      <c r="Q26" s="141"/>
      <c r="R26" s="141"/>
      <c r="S26" s="141"/>
      <c r="T26" s="141"/>
      <c r="U26" s="141"/>
      <c r="V26" s="141"/>
      <c r="W26" s="164"/>
      <c r="X26" s="165"/>
      <c r="Y26" s="165"/>
      <c r="Z26" s="165"/>
      <c r="AA26" s="166"/>
    </row>
    <row r="27" spans="1:26" s="160" customFormat="1" ht="22.5">
      <c r="A27" s="138" t="s">
        <v>74</v>
      </c>
      <c r="B27" s="139" t="s">
        <v>39</v>
      </c>
      <c r="C27" s="140"/>
      <c r="D27" s="140"/>
      <c r="E27" s="140"/>
      <c r="F27" s="140" t="s">
        <v>9</v>
      </c>
      <c r="G27" s="140"/>
      <c r="H27" s="140"/>
      <c r="I27" s="140" t="s">
        <v>140</v>
      </c>
      <c r="J27" s="140"/>
      <c r="K27" s="146">
        <v>8</v>
      </c>
      <c r="L27" s="141"/>
      <c r="M27" s="141"/>
      <c r="N27" s="141"/>
      <c r="O27" s="146">
        <v>11</v>
      </c>
      <c r="P27" s="146"/>
      <c r="Q27" s="141"/>
      <c r="R27" s="141"/>
      <c r="S27" s="141"/>
      <c r="T27" s="141"/>
      <c r="U27" s="141"/>
      <c r="V27" s="141"/>
      <c r="W27" s="164"/>
      <c r="X27" s="165"/>
      <c r="Y27" s="165"/>
      <c r="Z27" s="165"/>
    </row>
    <row r="28" spans="1:23" s="160" customFormat="1" ht="22.5">
      <c r="A28" s="138" t="s">
        <v>75</v>
      </c>
      <c r="B28" s="139" t="s">
        <v>39</v>
      </c>
      <c r="C28" s="140"/>
      <c r="D28" s="140"/>
      <c r="E28" s="140" t="s">
        <v>9</v>
      </c>
      <c r="F28" s="140"/>
      <c r="G28" s="140"/>
      <c r="H28" s="140"/>
      <c r="I28" s="140" t="s">
        <v>140</v>
      </c>
      <c r="J28" s="140"/>
      <c r="K28" s="146">
        <v>9</v>
      </c>
      <c r="L28" s="141"/>
      <c r="M28" s="141"/>
      <c r="N28" s="141"/>
      <c r="O28" s="146">
        <v>12</v>
      </c>
      <c r="P28" s="146"/>
      <c r="Q28" s="141"/>
      <c r="R28" s="141"/>
      <c r="S28" s="141"/>
      <c r="T28" s="141"/>
      <c r="U28" s="141"/>
      <c r="V28" s="141"/>
      <c r="W28" s="159"/>
    </row>
    <row r="29" spans="1:23" s="163" customFormat="1" ht="22.5">
      <c r="A29" s="257" t="s">
        <v>126</v>
      </c>
      <c r="B29" s="2" t="s">
        <v>39</v>
      </c>
      <c r="C29" s="1"/>
      <c r="D29" s="1" t="s">
        <v>9</v>
      </c>
      <c r="E29" s="1"/>
      <c r="F29" s="1"/>
      <c r="G29" s="1"/>
      <c r="H29" s="1"/>
      <c r="I29" s="1" t="s">
        <v>140</v>
      </c>
      <c r="J29" s="1"/>
      <c r="K29" s="260">
        <v>8</v>
      </c>
      <c r="L29" s="6"/>
      <c r="M29" s="6"/>
      <c r="N29" s="6"/>
      <c r="O29" s="260">
        <v>13</v>
      </c>
      <c r="P29" s="260"/>
      <c r="Q29" s="6"/>
      <c r="R29" s="6"/>
      <c r="S29" s="6"/>
      <c r="T29" s="6"/>
      <c r="U29" s="6"/>
      <c r="V29" s="6"/>
      <c r="W29" s="162"/>
    </row>
    <row r="30" spans="1:23" s="160" customFormat="1" ht="33.75">
      <c r="A30" s="138" t="s">
        <v>76</v>
      </c>
      <c r="B30" s="139" t="s">
        <v>168</v>
      </c>
      <c r="C30" s="140"/>
      <c r="D30" s="140"/>
      <c r="E30" s="140"/>
      <c r="F30" s="140" t="s">
        <v>9</v>
      </c>
      <c r="G30" s="140"/>
      <c r="H30" s="140"/>
      <c r="I30" s="140" t="s">
        <v>140</v>
      </c>
      <c r="J30" s="140"/>
      <c r="K30" s="146" t="s">
        <v>376</v>
      </c>
      <c r="L30" s="146"/>
      <c r="M30" s="141"/>
      <c r="N30" s="141"/>
      <c r="O30" s="146" t="s">
        <v>153</v>
      </c>
      <c r="P30" s="146"/>
      <c r="Q30" s="141"/>
      <c r="R30" s="141"/>
      <c r="S30" s="141"/>
      <c r="T30" s="141"/>
      <c r="U30" s="141"/>
      <c r="V30" s="141"/>
      <c r="W30" s="159"/>
    </row>
    <row r="31" spans="1:23" s="160" customFormat="1" ht="33.75">
      <c r="A31" s="138" t="s">
        <v>77</v>
      </c>
      <c r="B31" s="139" t="s">
        <v>168</v>
      </c>
      <c r="C31" s="140"/>
      <c r="D31" s="140"/>
      <c r="E31" s="140" t="s">
        <v>9</v>
      </c>
      <c r="F31" s="140"/>
      <c r="G31" s="140"/>
      <c r="H31" s="140"/>
      <c r="I31" s="140" t="s">
        <v>140</v>
      </c>
      <c r="J31" s="140"/>
      <c r="K31" s="146" t="s">
        <v>377</v>
      </c>
      <c r="L31" s="141"/>
      <c r="M31" s="141"/>
      <c r="N31" s="141"/>
      <c r="O31" s="146" t="s">
        <v>153</v>
      </c>
      <c r="P31" s="146"/>
      <c r="Q31" s="146"/>
      <c r="R31" s="141"/>
      <c r="S31" s="141"/>
      <c r="T31" s="141"/>
      <c r="U31" s="141"/>
      <c r="V31" s="141"/>
      <c r="W31" s="159"/>
    </row>
    <row r="32" spans="1:23" s="160" customFormat="1" ht="33.75">
      <c r="A32" s="138" t="s">
        <v>78</v>
      </c>
      <c r="B32" s="139" t="s">
        <v>168</v>
      </c>
      <c r="C32" s="140"/>
      <c r="D32" s="140" t="s">
        <v>9</v>
      </c>
      <c r="E32" s="140"/>
      <c r="F32" s="140"/>
      <c r="G32" s="140"/>
      <c r="H32" s="140"/>
      <c r="I32" s="140" t="s">
        <v>140</v>
      </c>
      <c r="J32" s="140"/>
      <c r="K32" s="146" t="s">
        <v>378</v>
      </c>
      <c r="L32" s="146"/>
      <c r="M32" s="141"/>
      <c r="N32" s="141"/>
      <c r="O32" s="146" t="s">
        <v>201</v>
      </c>
      <c r="P32" s="146"/>
      <c r="Q32" s="146"/>
      <c r="R32" s="141"/>
      <c r="S32" s="141"/>
      <c r="T32" s="141"/>
      <c r="U32" s="141"/>
      <c r="V32" s="141"/>
      <c r="W32" s="159"/>
    </row>
    <row r="33" spans="1:23" s="171" customFormat="1" ht="33.75">
      <c r="A33" s="257" t="s">
        <v>300</v>
      </c>
      <c r="B33" s="2" t="s">
        <v>169</v>
      </c>
      <c r="C33" s="1"/>
      <c r="D33" s="1"/>
      <c r="E33" s="1"/>
      <c r="F33" s="1" t="s">
        <v>9</v>
      </c>
      <c r="G33" s="1"/>
      <c r="H33" s="1"/>
      <c r="I33" s="1" t="s">
        <v>140</v>
      </c>
      <c r="J33" s="1"/>
      <c r="K33" s="260" t="s">
        <v>383</v>
      </c>
      <c r="L33" s="263"/>
      <c r="M33" s="6"/>
      <c r="N33" s="6"/>
      <c r="O33" s="260" t="s">
        <v>379</v>
      </c>
      <c r="P33" s="260"/>
      <c r="Q33" s="260"/>
      <c r="R33" s="6"/>
      <c r="S33" s="6"/>
      <c r="T33" s="6"/>
      <c r="U33" s="6"/>
      <c r="V33" s="6"/>
      <c r="W33" s="170"/>
    </row>
    <row r="34" spans="1:23" s="160" customFormat="1" ht="33.75">
      <c r="A34" s="138" t="s">
        <v>127</v>
      </c>
      <c r="B34" s="139" t="s">
        <v>170</v>
      </c>
      <c r="C34" s="140"/>
      <c r="D34" s="140"/>
      <c r="E34" s="140" t="s">
        <v>9</v>
      </c>
      <c r="F34" s="140"/>
      <c r="G34" s="140"/>
      <c r="H34" s="140"/>
      <c r="I34" s="140" t="s">
        <v>140</v>
      </c>
      <c r="J34" s="140"/>
      <c r="K34" s="146" t="s">
        <v>380</v>
      </c>
      <c r="L34" s="146"/>
      <c r="M34" s="141"/>
      <c r="N34" s="141"/>
      <c r="O34" s="146" t="s">
        <v>379</v>
      </c>
      <c r="P34" s="146"/>
      <c r="Q34" s="146"/>
      <c r="R34" s="141"/>
      <c r="S34" s="141"/>
      <c r="T34" s="141"/>
      <c r="U34" s="141"/>
      <c r="V34" s="141"/>
      <c r="W34" s="159"/>
    </row>
    <row r="35" spans="1:23" s="144" customFormat="1" ht="33.75">
      <c r="A35" s="138" t="s">
        <v>79</v>
      </c>
      <c r="B35" s="139" t="s">
        <v>170</v>
      </c>
      <c r="C35" s="140"/>
      <c r="D35" s="140" t="s">
        <v>9</v>
      </c>
      <c r="E35" s="140"/>
      <c r="F35" s="140"/>
      <c r="G35" s="140"/>
      <c r="H35" s="140"/>
      <c r="I35" s="140" t="s">
        <v>140</v>
      </c>
      <c r="J35" s="140"/>
      <c r="K35" s="146" t="s">
        <v>200</v>
      </c>
      <c r="L35" s="146"/>
      <c r="M35" s="141"/>
      <c r="N35" s="141"/>
      <c r="O35" s="146"/>
      <c r="P35" s="146" t="s">
        <v>141</v>
      </c>
      <c r="Q35" s="146"/>
      <c r="R35" s="141"/>
      <c r="S35" s="141"/>
      <c r="T35" s="141"/>
      <c r="U35" s="141"/>
      <c r="V35" s="141"/>
      <c r="W35" s="145"/>
    </row>
    <row r="36" spans="1:23" s="144" customFormat="1" ht="45">
      <c r="A36" s="138" t="s">
        <v>80</v>
      </c>
      <c r="B36" s="139" t="s">
        <v>154</v>
      </c>
      <c r="C36" s="140"/>
      <c r="D36" s="140"/>
      <c r="E36" s="140"/>
      <c r="F36" s="140" t="s">
        <v>9</v>
      </c>
      <c r="G36" s="140"/>
      <c r="H36" s="140"/>
      <c r="I36" s="140" t="s">
        <v>140</v>
      </c>
      <c r="J36" s="140"/>
      <c r="K36" s="141"/>
      <c r="L36" s="146">
        <v>11</v>
      </c>
      <c r="M36" s="141"/>
      <c r="N36" s="141"/>
      <c r="O36" s="146"/>
      <c r="P36" s="146">
        <v>28</v>
      </c>
      <c r="Q36" s="146"/>
      <c r="R36" s="141"/>
      <c r="S36" s="141"/>
      <c r="T36" s="141"/>
      <c r="U36" s="141"/>
      <c r="V36" s="141"/>
      <c r="W36" s="145"/>
    </row>
    <row r="37" spans="1:23" s="144" customFormat="1" ht="45">
      <c r="A37" s="257" t="s">
        <v>81</v>
      </c>
      <c r="B37" s="139" t="s">
        <v>154</v>
      </c>
      <c r="C37" s="140"/>
      <c r="D37" s="140"/>
      <c r="E37" s="140" t="s">
        <v>9</v>
      </c>
      <c r="F37" s="140"/>
      <c r="G37" s="140"/>
      <c r="H37" s="140"/>
      <c r="I37" s="140" t="s">
        <v>140</v>
      </c>
      <c r="J37" s="140"/>
      <c r="K37" s="141"/>
      <c r="L37" s="146">
        <v>18</v>
      </c>
      <c r="M37" s="141"/>
      <c r="N37" s="141"/>
      <c r="O37" s="146"/>
      <c r="P37" s="146"/>
      <c r="Q37" s="146">
        <v>7</v>
      </c>
      <c r="R37" s="141"/>
      <c r="S37" s="141"/>
      <c r="T37" s="141"/>
      <c r="U37" s="141"/>
      <c r="V37" s="141"/>
      <c r="W37" s="145"/>
    </row>
    <row r="38" spans="1:23" s="144" customFormat="1" ht="45">
      <c r="A38" s="138" t="s">
        <v>82</v>
      </c>
      <c r="B38" s="139" t="s">
        <v>155</v>
      </c>
      <c r="C38" s="140"/>
      <c r="D38" s="140" t="s">
        <v>9</v>
      </c>
      <c r="E38" s="140"/>
      <c r="F38" s="140"/>
      <c r="G38" s="140"/>
      <c r="H38" s="140"/>
      <c r="I38" s="140" t="s">
        <v>140</v>
      </c>
      <c r="J38" s="140"/>
      <c r="K38" s="141"/>
      <c r="L38" s="146" t="s">
        <v>381</v>
      </c>
      <c r="M38" s="146"/>
      <c r="N38" s="141"/>
      <c r="O38" s="146"/>
      <c r="P38" s="146"/>
      <c r="Q38" s="146" t="s">
        <v>382</v>
      </c>
      <c r="R38" s="146"/>
      <c r="S38" s="141"/>
      <c r="T38" s="141"/>
      <c r="U38" s="141"/>
      <c r="V38" s="141"/>
      <c r="W38" s="145"/>
    </row>
    <row r="39" spans="1:23" s="144" customFormat="1" ht="45">
      <c r="A39" s="138" t="s">
        <v>83</v>
      </c>
      <c r="B39" s="139" t="s">
        <v>156</v>
      </c>
      <c r="C39" s="140"/>
      <c r="D39" s="140"/>
      <c r="E39" s="140"/>
      <c r="F39" s="140" t="s">
        <v>9</v>
      </c>
      <c r="G39" s="140"/>
      <c r="H39" s="140"/>
      <c r="I39" s="140" t="s">
        <v>140</v>
      </c>
      <c r="J39" s="140"/>
      <c r="K39" s="141"/>
      <c r="L39" s="146">
        <v>19</v>
      </c>
      <c r="M39" s="146"/>
      <c r="N39" s="141"/>
      <c r="O39" s="146"/>
      <c r="P39" s="146"/>
      <c r="Q39" s="146">
        <v>1</v>
      </c>
      <c r="R39" s="146"/>
      <c r="S39" s="141"/>
      <c r="T39" s="141"/>
      <c r="U39" s="141"/>
      <c r="V39" s="141"/>
      <c r="W39" s="145"/>
    </row>
    <row r="40" spans="1:23" s="144" customFormat="1" ht="45">
      <c r="A40" s="138" t="s">
        <v>301</v>
      </c>
      <c r="B40" s="139" t="s">
        <v>157</v>
      </c>
      <c r="C40" s="140"/>
      <c r="D40" s="140"/>
      <c r="E40" s="140" t="s">
        <v>9</v>
      </c>
      <c r="F40" s="140"/>
      <c r="G40" s="140"/>
      <c r="H40" s="140"/>
      <c r="I40" s="140" t="s">
        <v>140</v>
      </c>
      <c r="J40" s="140"/>
      <c r="K40" s="141"/>
      <c r="L40" s="146">
        <v>26</v>
      </c>
      <c r="M40" s="141"/>
      <c r="N40" s="141"/>
      <c r="O40" s="146"/>
      <c r="P40" s="146"/>
      <c r="Q40" s="146">
        <v>8</v>
      </c>
      <c r="R40" s="146"/>
      <c r="S40" s="141"/>
      <c r="T40" s="141"/>
      <c r="U40" s="141"/>
      <c r="V40" s="141"/>
      <c r="W40" s="145"/>
    </row>
    <row r="41" spans="1:26" s="144" customFormat="1" ht="45">
      <c r="A41" s="257" t="s">
        <v>128</v>
      </c>
      <c r="B41" s="2" t="s">
        <v>157</v>
      </c>
      <c r="C41" s="1"/>
      <c r="D41" s="1" t="s">
        <v>9</v>
      </c>
      <c r="E41" s="1"/>
      <c r="F41" s="1"/>
      <c r="G41" s="1"/>
      <c r="H41" s="1"/>
      <c r="I41" s="1" t="s">
        <v>140</v>
      </c>
      <c r="J41" s="1"/>
      <c r="K41" s="6"/>
      <c r="L41" s="260"/>
      <c r="M41" s="6" t="s">
        <v>202</v>
      </c>
      <c r="N41" s="6"/>
      <c r="O41" s="6"/>
      <c r="P41" s="260"/>
      <c r="Q41" s="260" t="s">
        <v>376</v>
      </c>
      <c r="R41" s="260"/>
      <c r="S41" s="141"/>
      <c r="T41" s="141"/>
      <c r="U41" s="141"/>
      <c r="V41" s="141"/>
      <c r="W41" s="145"/>
      <c r="Y41" s="143"/>
      <c r="Z41" s="143"/>
    </row>
    <row r="42" spans="1:26" s="144" customFormat="1" ht="84.75" customHeight="1">
      <c r="A42" s="138" t="s">
        <v>84</v>
      </c>
      <c r="B42" s="139" t="s">
        <v>49</v>
      </c>
      <c r="C42" s="140" t="s">
        <v>9</v>
      </c>
      <c r="D42" s="140" t="s">
        <v>9</v>
      </c>
      <c r="E42" s="140" t="s">
        <v>9</v>
      </c>
      <c r="F42" s="140" t="s">
        <v>9</v>
      </c>
      <c r="G42" s="146"/>
      <c r="H42" s="140" t="s">
        <v>9</v>
      </c>
      <c r="I42" s="140" t="s">
        <v>357</v>
      </c>
      <c r="J42" s="140"/>
      <c r="K42" s="141" t="s">
        <v>144</v>
      </c>
      <c r="L42" s="141"/>
      <c r="M42" s="141"/>
      <c r="N42" s="141"/>
      <c r="O42" s="141" t="s">
        <v>212</v>
      </c>
      <c r="P42" s="141"/>
      <c r="Q42" s="141"/>
      <c r="R42" s="141"/>
      <c r="S42" s="141"/>
      <c r="T42" s="141" t="s">
        <v>211</v>
      </c>
      <c r="U42" s="141"/>
      <c r="V42" s="141"/>
      <c r="W42" s="145"/>
      <c r="Y42" s="173"/>
      <c r="Z42" s="173"/>
    </row>
    <row r="43" spans="1:26" s="38" customFormat="1" ht="42" customHeight="1">
      <c r="A43" s="138" t="s">
        <v>85</v>
      </c>
      <c r="B43" s="2" t="s">
        <v>50</v>
      </c>
      <c r="C43" s="260"/>
      <c r="D43" s="260"/>
      <c r="E43" s="260"/>
      <c r="F43" s="260"/>
      <c r="G43" s="260"/>
      <c r="H43" s="1" t="s">
        <v>9</v>
      </c>
      <c r="I43" s="140" t="s">
        <v>357</v>
      </c>
      <c r="J43" s="1"/>
      <c r="K43" s="6" t="s">
        <v>25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7"/>
      <c r="Y43" s="144"/>
      <c r="Z43" s="144"/>
    </row>
    <row r="44" spans="1:23" s="144" customFormat="1" ht="102.75">
      <c r="A44" s="138" t="s">
        <v>86</v>
      </c>
      <c r="B44" s="147" t="s">
        <v>361</v>
      </c>
      <c r="C44" s="140" t="s">
        <v>58</v>
      </c>
      <c r="D44" s="140" t="s">
        <v>9</v>
      </c>
      <c r="E44" s="140" t="s">
        <v>9</v>
      </c>
      <c r="F44" s="140" t="s">
        <v>9</v>
      </c>
      <c r="G44" s="140"/>
      <c r="H44" s="140" t="s">
        <v>9</v>
      </c>
      <c r="I44" s="140" t="s">
        <v>357</v>
      </c>
      <c r="J44" s="140"/>
      <c r="K44" s="141"/>
      <c r="L44" s="141"/>
      <c r="M44" s="141"/>
      <c r="N44" s="141"/>
      <c r="O44" s="141"/>
      <c r="P44" s="141"/>
      <c r="Q44" s="141"/>
      <c r="R44" s="141"/>
      <c r="S44" s="141"/>
      <c r="T44" s="141" t="s">
        <v>213</v>
      </c>
      <c r="U44" s="141"/>
      <c r="V44" s="141"/>
      <c r="W44" s="145"/>
    </row>
    <row r="45" spans="1:26" s="144" customFormat="1" ht="57">
      <c r="A45" s="257" t="s">
        <v>87</v>
      </c>
      <c r="B45" s="139" t="s">
        <v>142</v>
      </c>
      <c r="C45" s="140" t="s">
        <v>9</v>
      </c>
      <c r="D45" s="140" t="s">
        <v>9</v>
      </c>
      <c r="E45" s="146"/>
      <c r="F45" s="146"/>
      <c r="G45" s="146"/>
      <c r="H45" s="140" t="s">
        <v>9</v>
      </c>
      <c r="I45" s="140" t="s">
        <v>357</v>
      </c>
      <c r="J45" s="140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 t="s">
        <v>150</v>
      </c>
      <c r="W45" s="145"/>
      <c r="Y45" s="38"/>
      <c r="Z45" s="38"/>
    </row>
    <row r="46" spans="1:26" s="38" customFormat="1" ht="57">
      <c r="A46" s="138" t="s">
        <v>478</v>
      </c>
      <c r="B46" s="2" t="s">
        <v>171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9</v>
      </c>
      <c r="H46" s="1" t="s">
        <v>9</v>
      </c>
      <c r="I46" s="140" t="s">
        <v>358</v>
      </c>
      <c r="J46" s="1"/>
      <c r="K46" s="6"/>
      <c r="L46" s="6" t="s">
        <v>48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37"/>
      <c r="Y46" s="144"/>
      <c r="Z46" s="144"/>
    </row>
    <row r="47" spans="1:23" s="144" customFormat="1" ht="68.25">
      <c r="A47" s="138" t="s">
        <v>302</v>
      </c>
      <c r="B47" s="139" t="s">
        <v>335</v>
      </c>
      <c r="C47" s="140" t="s">
        <v>9</v>
      </c>
      <c r="D47" s="140" t="s">
        <v>9</v>
      </c>
      <c r="E47" s="140" t="s">
        <v>9</v>
      </c>
      <c r="F47" s="140" t="s">
        <v>9</v>
      </c>
      <c r="G47" s="140" t="s">
        <v>9</v>
      </c>
      <c r="H47" s="140" t="s">
        <v>9</v>
      </c>
      <c r="I47" s="140" t="s">
        <v>358</v>
      </c>
      <c r="J47" s="140"/>
      <c r="K47" s="141"/>
      <c r="L47" s="141" t="s">
        <v>48</v>
      </c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5"/>
    </row>
    <row r="48" spans="1:23" s="144" customFormat="1" ht="45">
      <c r="A48" s="138" t="s">
        <v>88</v>
      </c>
      <c r="B48" s="139" t="s">
        <v>489</v>
      </c>
      <c r="C48" s="140" t="s">
        <v>9</v>
      </c>
      <c r="D48" s="140" t="s">
        <v>9</v>
      </c>
      <c r="E48" s="140" t="s">
        <v>9</v>
      </c>
      <c r="F48" s="140" t="s">
        <v>9</v>
      </c>
      <c r="G48" s="140" t="s">
        <v>9</v>
      </c>
      <c r="H48" s="140" t="s">
        <v>9</v>
      </c>
      <c r="I48" s="140" t="s">
        <v>358</v>
      </c>
      <c r="J48" s="140"/>
      <c r="K48" s="141"/>
      <c r="L48" s="141"/>
      <c r="M48" s="141" t="s">
        <v>48</v>
      </c>
      <c r="N48" s="141"/>
      <c r="O48" s="141"/>
      <c r="P48" s="141"/>
      <c r="Q48" s="141"/>
      <c r="R48" s="141"/>
      <c r="S48" s="141"/>
      <c r="T48" s="141"/>
      <c r="U48" s="141"/>
      <c r="V48" s="141"/>
      <c r="W48" s="145"/>
    </row>
    <row r="49" spans="1:23" s="144" customFormat="1" ht="75.75" customHeight="1">
      <c r="A49" s="257" t="s">
        <v>89</v>
      </c>
      <c r="B49" s="139" t="s">
        <v>328</v>
      </c>
      <c r="C49" s="140" t="s">
        <v>9</v>
      </c>
      <c r="D49" s="140" t="s">
        <v>9</v>
      </c>
      <c r="E49" s="140" t="s">
        <v>9</v>
      </c>
      <c r="F49" s="140" t="s">
        <v>9</v>
      </c>
      <c r="G49" s="140" t="s">
        <v>9</v>
      </c>
      <c r="H49" s="140" t="s">
        <v>9</v>
      </c>
      <c r="I49" s="140" t="s">
        <v>358</v>
      </c>
      <c r="J49" s="140"/>
      <c r="K49" s="141"/>
      <c r="L49" s="141"/>
      <c r="M49" s="141"/>
      <c r="N49" s="141"/>
      <c r="O49" s="141" t="s">
        <v>23</v>
      </c>
      <c r="P49" s="141"/>
      <c r="Q49" s="141"/>
      <c r="R49" s="141"/>
      <c r="S49" s="141"/>
      <c r="T49" s="141"/>
      <c r="U49" s="141"/>
      <c r="V49" s="141"/>
      <c r="W49" s="145"/>
    </row>
    <row r="50" spans="1:23" s="144" customFormat="1" ht="45">
      <c r="A50" s="138" t="s">
        <v>90</v>
      </c>
      <c r="B50" s="139" t="s">
        <v>336</v>
      </c>
      <c r="C50" s="140" t="s">
        <v>9</v>
      </c>
      <c r="D50" s="140" t="s">
        <v>9</v>
      </c>
      <c r="E50" s="140" t="s">
        <v>9</v>
      </c>
      <c r="F50" s="140" t="s">
        <v>9</v>
      </c>
      <c r="G50" s="140" t="s">
        <v>9</v>
      </c>
      <c r="H50" s="140" t="s">
        <v>9</v>
      </c>
      <c r="I50" s="140" t="s">
        <v>356</v>
      </c>
      <c r="J50" s="140"/>
      <c r="K50" s="141" t="s">
        <v>20</v>
      </c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5"/>
    </row>
    <row r="51" spans="1:23" s="160" customFormat="1" ht="79.5">
      <c r="A51" s="138" t="s">
        <v>91</v>
      </c>
      <c r="B51" s="139" t="s">
        <v>151</v>
      </c>
      <c r="C51" s="146"/>
      <c r="D51" s="146"/>
      <c r="E51" s="140" t="s">
        <v>9</v>
      </c>
      <c r="F51" s="140" t="s">
        <v>9</v>
      </c>
      <c r="G51" s="146"/>
      <c r="H51" s="146"/>
      <c r="I51" s="140" t="s">
        <v>357</v>
      </c>
      <c r="J51" s="140"/>
      <c r="K51" s="141"/>
      <c r="L51" s="141" t="s">
        <v>172</v>
      </c>
      <c r="M51" s="141"/>
      <c r="N51" s="141"/>
      <c r="O51" s="141"/>
      <c r="P51" s="141"/>
      <c r="Q51" s="141"/>
      <c r="R51" s="141"/>
      <c r="S51" s="141" t="s">
        <v>198</v>
      </c>
      <c r="T51" s="141"/>
      <c r="U51" s="141"/>
      <c r="V51" s="141"/>
      <c r="W51" s="159"/>
    </row>
    <row r="52" spans="1:23" s="144" customFormat="1" ht="33.75">
      <c r="A52" s="138" t="s">
        <v>92</v>
      </c>
      <c r="B52" s="139" t="s">
        <v>392</v>
      </c>
      <c r="C52" s="140" t="s">
        <v>9</v>
      </c>
      <c r="D52" s="140" t="s">
        <v>9</v>
      </c>
      <c r="E52" s="140" t="s">
        <v>9</v>
      </c>
      <c r="F52" s="140" t="s">
        <v>9</v>
      </c>
      <c r="G52" s="140" t="s">
        <v>9</v>
      </c>
      <c r="H52" s="140" t="s">
        <v>9</v>
      </c>
      <c r="I52" s="140" t="s">
        <v>356</v>
      </c>
      <c r="J52" s="140"/>
      <c r="K52" s="141" t="s">
        <v>394</v>
      </c>
      <c r="L52" s="141"/>
      <c r="M52" s="141"/>
      <c r="N52" s="141"/>
      <c r="O52" s="141"/>
      <c r="P52" s="141" t="s">
        <v>395</v>
      </c>
      <c r="Q52" s="141"/>
      <c r="R52" s="141"/>
      <c r="S52" s="141"/>
      <c r="T52" s="141"/>
      <c r="U52" s="141"/>
      <c r="V52" s="141"/>
      <c r="W52" s="145"/>
    </row>
    <row r="53" spans="1:23" s="144" customFormat="1" ht="54" customHeight="1">
      <c r="A53" s="257" t="s">
        <v>93</v>
      </c>
      <c r="B53" s="139" t="s">
        <v>396</v>
      </c>
      <c r="C53" s="146"/>
      <c r="D53" s="140" t="s">
        <v>9</v>
      </c>
      <c r="E53" s="140" t="s">
        <v>9</v>
      </c>
      <c r="F53" s="140" t="s">
        <v>9</v>
      </c>
      <c r="G53" s="140" t="s">
        <v>9</v>
      </c>
      <c r="H53" s="140" t="s">
        <v>9</v>
      </c>
      <c r="I53" s="140" t="s">
        <v>356</v>
      </c>
      <c r="J53" s="140"/>
      <c r="K53" s="141" t="s">
        <v>408</v>
      </c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5"/>
    </row>
    <row r="54" spans="1:23" s="144" customFormat="1" ht="105.75" customHeight="1">
      <c r="A54" s="138" t="s">
        <v>94</v>
      </c>
      <c r="B54" s="139" t="s">
        <v>410</v>
      </c>
      <c r="C54" s="146"/>
      <c r="D54" s="140" t="s">
        <v>9</v>
      </c>
      <c r="E54" s="140" t="s">
        <v>9</v>
      </c>
      <c r="F54" s="140" t="s">
        <v>9</v>
      </c>
      <c r="G54" s="140" t="s">
        <v>9</v>
      </c>
      <c r="H54" s="140" t="s">
        <v>9</v>
      </c>
      <c r="I54" s="140" t="s">
        <v>356</v>
      </c>
      <c r="J54" s="140"/>
      <c r="K54" s="141"/>
      <c r="L54" s="141"/>
      <c r="M54" s="141" t="s">
        <v>403</v>
      </c>
      <c r="N54" s="141"/>
      <c r="O54" s="141"/>
      <c r="P54" s="141" t="s">
        <v>404</v>
      </c>
      <c r="Q54" s="141"/>
      <c r="R54" s="141"/>
      <c r="S54" s="141"/>
      <c r="T54" s="141"/>
      <c r="U54" s="141"/>
      <c r="V54" s="141"/>
      <c r="W54" s="145"/>
    </row>
    <row r="55" spans="1:23" s="144" customFormat="1" ht="72.75" customHeight="1">
      <c r="A55" s="138" t="s">
        <v>95</v>
      </c>
      <c r="B55" s="139" t="s">
        <v>411</v>
      </c>
      <c r="C55" s="146"/>
      <c r="D55" s="140" t="s">
        <v>9</v>
      </c>
      <c r="E55" s="140" t="s">
        <v>9</v>
      </c>
      <c r="F55" s="146"/>
      <c r="G55" s="140" t="s">
        <v>9</v>
      </c>
      <c r="H55" s="140" t="s">
        <v>9</v>
      </c>
      <c r="I55" s="140" t="s">
        <v>356</v>
      </c>
      <c r="J55" s="140"/>
      <c r="K55" s="141"/>
      <c r="L55" s="141"/>
      <c r="M55" s="141"/>
      <c r="N55" s="141"/>
      <c r="O55" s="141"/>
      <c r="P55" s="141"/>
      <c r="Q55" s="141"/>
      <c r="R55" s="141" t="s">
        <v>403</v>
      </c>
      <c r="S55" s="141"/>
      <c r="T55" s="141"/>
      <c r="U55" s="141"/>
      <c r="V55" s="141" t="s">
        <v>214</v>
      </c>
      <c r="W55" s="145"/>
    </row>
    <row r="56" spans="1:26" s="144" customFormat="1" ht="57">
      <c r="A56" s="138" t="s">
        <v>96</v>
      </c>
      <c r="B56" s="139" t="s">
        <v>337</v>
      </c>
      <c r="C56" s="140" t="s">
        <v>9</v>
      </c>
      <c r="D56" s="140" t="s">
        <v>9</v>
      </c>
      <c r="E56" s="140" t="s">
        <v>9</v>
      </c>
      <c r="F56" s="140" t="s">
        <v>9</v>
      </c>
      <c r="G56" s="146"/>
      <c r="H56" s="140" t="s">
        <v>9</v>
      </c>
      <c r="I56" s="140" t="s">
        <v>356</v>
      </c>
      <c r="J56" s="140"/>
      <c r="K56" s="141"/>
      <c r="L56" s="141" t="s">
        <v>215</v>
      </c>
      <c r="M56" s="141"/>
      <c r="N56" s="141"/>
      <c r="O56" s="141"/>
      <c r="P56" s="141"/>
      <c r="Q56" s="141"/>
      <c r="R56" s="141" t="s">
        <v>215</v>
      </c>
      <c r="S56" s="141"/>
      <c r="T56" s="141"/>
      <c r="U56" s="141"/>
      <c r="V56" s="141"/>
      <c r="W56" s="145"/>
      <c r="Y56" s="38"/>
      <c r="Z56" s="38"/>
    </row>
    <row r="57" spans="1:26" s="163" customFormat="1" ht="156" customHeight="1">
      <c r="A57" s="257" t="s">
        <v>164</v>
      </c>
      <c r="B57" s="2" t="s">
        <v>485</v>
      </c>
      <c r="C57" s="260"/>
      <c r="D57" s="1" t="s">
        <v>9</v>
      </c>
      <c r="E57" s="1" t="s">
        <v>9</v>
      </c>
      <c r="F57" s="1" t="s">
        <v>9</v>
      </c>
      <c r="G57" s="260"/>
      <c r="H57" s="260"/>
      <c r="I57" s="140" t="s">
        <v>356</v>
      </c>
      <c r="J57" s="1"/>
      <c r="K57" s="6"/>
      <c r="L57" s="6"/>
      <c r="M57" s="6"/>
      <c r="N57" s="6"/>
      <c r="O57" s="6"/>
      <c r="P57" s="6"/>
      <c r="Q57" s="6"/>
      <c r="R57" s="6"/>
      <c r="S57" s="6"/>
      <c r="T57" s="6" t="s">
        <v>20</v>
      </c>
      <c r="U57" s="6"/>
      <c r="V57" s="6"/>
      <c r="W57" s="162"/>
      <c r="Y57" s="156"/>
      <c r="Z57" s="156"/>
    </row>
    <row r="58" spans="1:26" s="156" customFormat="1" ht="81" customHeight="1">
      <c r="A58" s="138" t="s">
        <v>97</v>
      </c>
      <c r="B58" s="139" t="s">
        <v>338</v>
      </c>
      <c r="C58" s="140" t="s">
        <v>9</v>
      </c>
      <c r="D58" s="140" t="s">
        <v>9</v>
      </c>
      <c r="E58" s="140" t="s">
        <v>9</v>
      </c>
      <c r="F58" s="140" t="s">
        <v>9</v>
      </c>
      <c r="G58" s="140" t="s">
        <v>9</v>
      </c>
      <c r="H58" s="140" t="s">
        <v>9</v>
      </c>
      <c r="I58" s="140" t="s">
        <v>356</v>
      </c>
      <c r="J58" s="258"/>
      <c r="K58" s="141" t="s">
        <v>216</v>
      </c>
      <c r="L58" s="141" t="s">
        <v>491</v>
      </c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155"/>
      <c r="Y58" s="160"/>
      <c r="Z58" s="160"/>
    </row>
    <row r="59" spans="1:23" s="160" customFormat="1" ht="57">
      <c r="A59" s="138" t="s">
        <v>98</v>
      </c>
      <c r="B59" s="139" t="s">
        <v>490</v>
      </c>
      <c r="C59" s="140"/>
      <c r="D59" s="140" t="s">
        <v>9</v>
      </c>
      <c r="E59" s="140" t="s">
        <v>9</v>
      </c>
      <c r="F59" s="140" t="s">
        <v>9</v>
      </c>
      <c r="G59" s="140" t="s">
        <v>9</v>
      </c>
      <c r="H59" s="140" t="s">
        <v>9</v>
      </c>
      <c r="I59" s="140" t="s">
        <v>358</v>
      </c>
      <c r="J59" s="140"/>
      <c r="K59" s="141"/>
      <c r="L59" s="141"/>
      <c r="M59" s="141"/>
      <c r="N59" s="141"/>
      <c r="O59" s="141"/>
      <c r="P59" s="141"/>
      <c r="Q59" s="141"/>
      <c r="R59" s="141"/>
      <c r="S59" s="141"/>
      <c r="T59" s="141" t="s">
        <v>48</v>
      </c>
      <c r="U59" s="141"/>
      <c r="V59" s="141"/>
      <c r="W59" s="159"/>
    </row>
    <row r="60" spans="1:23" s="144" customFormat="1" ht="47.25" customHeight="1">
      <c r="A60" s="138" t="s">
        <v>99</v>
      </c>
      <c r="B60" s="139" t="s">
        <v>486</v>
      </c>
      <c r="C60" s="140" t="s">
        <v>9</v>
      </c>
      <c r="D60" s="140" t="s">
        <v>9</v>
      </c>
      <c r="E60" s="140" t="s">
        <v>9</v>
      </c>
      <c r="F60" s="140" t="s">
        <v>9</v>
      </c>
      <c r="G60" s="140" t="s">
        <v>9</v>
      </c>
      <c r="H60" s="140" t="s">
        <v>9</v>
      </c>
      <c r="I60" s="1" t="s">
        <v>481</v>
      </c>
      <c r="J60" s="140"/>
      <c r="K60" s="141"/>
      <c r="L60" s="141"/>
      <c r="M60" s="141"/>
      <c r="N60" s="141"/>
      <c r="O60" s="141"/>
      <c r="P60" s="141"/>
      <c r="Q60" s="141"/>
      <c r="R60" s="141" t="s">
        <v>371</v>
      </c>
      <c r="S60" s="141"/>
      <c r="T60" s="141"/>
      <c r="U60" s="141"/>
      <c r="V60" s="141"/>
      <c r="W60" s="145"/>
    </row>
    <row r="61" spans="1:23" s="144" customFormat="1" ht="33.75">
      <c r="A61" s="257" t="s">
        <v>100</v>
      </c>
      <c r="B61" s="139" t="s">
        <v>487</v>
      </c>
      <c r="C61" s="140" t="s">
        <v>9</v>
      </c>
      <c r="D61" s="146"/>
      <c r="E61" s="146"/>
      <c r="F61" s="146"/>
      <c r="G61" s="140" t="s">
        <v>9</v>
      </c>
      <c r="H61" s="140" t="s">
        <v>9</v>
      </c>
      <c r="I61" s="1" t="s">
        <v>481</v>
      </c>
      <c r="J61" s="140"/>
      <c r="K61" s="141"/>
      <c r="L61" s="141"/>
      <c r="M61" s="141"/>
      <c r="N61" s="141"/>
      <c r="O61" s="141"/>
      <c r="P61" s="141" t="s">
        <v>341</v>
      </c>
      <c r="Q61" s="141"/>
      <c r="R61" s="141"/>
      <c r="S61" s="141"/>
      <c r="T61" s="141"/>
      <c r="U61" s="141"/>
      <c r="V61" s="141"/>
      <c r="W61" s="145"/>
    </row>
    <row r="62" spans="1:23" s="144" customFormat="1" ht="57">
      <c r="A62" s="138" t="s">
        <v>101</v>
      </c>
      <c r="B62" s="139" t="s">
        <v>488</v>
      </c>
      <c r="C62" s="140" t="s">
        <v>9</v>
      </c>
      <c r="D62" s="146"/>
      <c r="E62" s="146"/>
      <c r="F62" s="146"/>
      <c r="G62" s="146"/>
      <c r="H62" s="146"/>
      <c r="I62" s="140" t="s">
        <v>355</v>
      </c>
      <c r="J62" s="140"/>
      <c r="K62" s="141"/>
      <c r="L62" s="141"/>
      <c r="M62" s="141"/>
      <c r="N62" s="141" t="s">
        <v>23</v>
      </c>
      <c r="O62" s="141"/>
      <c r="P62" s="141"/>
      <c r="Q62" s="141"/>
      <c r="R62" s="141"/>
      <c r="S62" s="141"/>
      <c r="T62" s="141" t="s">
        <v>20</v>
      </c>
      <c r="U62" s="141"/>
      <c r="V62" s="141"/>
      <c r="W62" s="145"/>
    </row>
    <row r="63" spans="1:23" s="160" customFormat="1" ht="33.75">
      <c r="A63" s="138" t="s">
        <v>102</v>
      </c>
      <c r="B63" s="139" t="s">
        <v>27</v>
      </c>
      <c r="C63" s="140" t="s">
        <v>9</v>
      </c>
      <c r="D63" s="140" t="s">
        <v>9</v>
      </c>
      <c r="E63" s="140" t="s">
        <v>9</v>
      </c>
      <c r="F63" s="140" t="s">
        <v>9</v>
      </c>
      <c r="G63" s="140" t="s">
        <v>9</v>
      </c>
      <c r="H63" s="140" t="s">
        <v>9</v>
      </c>
      <c r="I63" s="140" t="s">
        <v>358</v>
      </c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 t="s">
        <v>20</v>
      </c>
      <c r="U63" s="141"/>
      <c r="V63" s="141"/>
      <c r="W63" s="159"/>
    </row>
    <row r="64" spans="1:23" s="160" customFormat="1" ht="33.75">
      <c r="A64" s="138" t="s">
        <v>103</v>
      </c>
      <c r="B64" s="139" t="s">
        <v>54</v>
      </c>
      <c r="C64" s="140" t="s">
        <v>9</v>
      </c>
      <c r="D64" s="140" t="s">
        <v>9</v>
      </c>
      <c r="E64" s="140" t="s">
        <v>9</v>
      </c>
      <c r="F64" s="140" t="s">
        <v>9</v>
      </c>
      <c r="G64" s="140" t="s">
        <v>9</v>
      </c>
      <c r="H64" s="140" t="s">
        <v>9</v>
      </c>
      <c r="I64" s="140" t="s">
        <v>356</v>
      </c>
      <c r="J64" s="140"/>
      <c r="K64" s="141" t="s">
        <v>20</v>
      </c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59"/>
    </row>
    <row r="65" spans="1:23" s="163" customFormat="1" ht="33.75">
      <c r="A65" s="257" t="s">
        <v>104</v>
      </c>
      <c r="B65" s="2" t="s">
        <v>55</v>
      </c>
      <c r="C65" s="260"/>
      <c r="D65" s="1" t="s">
        <v>9</v>
      </c>
      <c r="E65" s="1" t="s">
        <v>9</v>
      </c>
      <c r="F65" s="1" t="s">
        <v>9</v>
      </c>
      <c r="G65" s="1" t="s">
        <v>9</v>
      </c>
      <c r="H65" s="1" t="s">
        <v>9</v>
      </c>
      <c r="I65" s="1" t="s">
        <v>356</v>
      </c>
      <c r="J65" s="1"/>
      <c r="K65" s="6"/>
      <c r="L65" s="6"/>
      <c r="M65" s="6"/>
      <c r="N65" s="6"/>
      <c r="O65" s="6" t="s">
        <v>32</v>
      </c>
      <c r="P65" s="6" t="s">
        <v>385</v>
      </c>
      <c r="Q65" s="6"/>
      <c r="R65" s="6"/>
      <c r="S65" s="6"/>
      <c r="T65" s="6"/>
      <c r="U65" s="6"/>
      <c r="V65" s="6"/>
      <c r="W65" s="162"/>
    </row>
    <row r="66" spans="1:23" s="160" customFormat="1" ht="57">
      <c r="A66" s="138" t="s">
        <v>105</v>
      </c>
      <c r="B66" s="139" t="s">
        <v>22</v>
      </c>
      <c r="C66" s="140" t="s">
        <v>9</v>
      </c>
      <c r="D66" s="140" t="s">
        <v>9</v>
      </c>
      <c r="E66" s="140" t="s">
        <v>9</v>
      </c>
      <c r="F66" s="140" t="s">
        <v>9</v>
      </c>
      <c r="G66" s="140" t="s">
        <v>9</v>
      </c>
      <c r="H66" s="140" t="s">
        <v>9</v>
      </c>
      <c r="I66" s="140" t="s">
        <v>356</v>
      </c>
      <c r="J66" s="140"/>
      <c r="K66" s="141" t="s">
        <v>397</v>
      </c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59"/>
    </row>
    <row r="67" spans="1:23" s="160" customFormat="1" ht="57">
      <c r="A67" s="138" t="s">
        <v>106</v>
      </c>
      <c r="B67" s="139" t="s">
        <v>152</v>
      </c>
      <c r="C67" s="140" t="s">
        <v>9</v>
      </c>
      <c r="D67" s="140" t="s">
        <v>9</v>
      </c>
      <c r="E67" s="140" t="s">
        <v>9</v>
      </c>
      <c r="F67" s="140" t="s">
        <v>9</v>
      </c>
      <c r="G67" s="140" t="s">
        <v>9</v>
      </c>
      <c r="H67" s="140" t="s">
        <v>9</v>
      </c>
      <c r="I67" s="140" t="s">
        <v>356</v>
      </c>
      <c r="J67" s="140"/>
      <c r="K67" s="141"/>
      <c r="L67" s="141"/>
      <c r="M67" s="141"/>
      <c r="N67" s="141"/>
      <c r="O67" s="141"/>
      <c r="P67" s="141"/>
      <c r="Q67" s="141"/>
      <c r="R67" s="141" t="s">
        <v>371</v>
      </c>
      <c r="S67" s="141"/>
      <c r="T67" s="141"/>
      <c r="U67" s="141"/>
      <c r="V67" s="141"/>
      <c r="W67" s="159"/>
    </row>
    <row r="68" spans="1:23" s="160" customFormat="1" ht="45">
      <c r="A68" s="138" t="s">
        <v>303</v>
      </c>
      <c r="B68" s="139" t="s">
        <v>28</v>
      </c>
      <c r="C68" s="140" t="s">
        <v>9</v>
      </c>
      <c r="D68" s="140" t="s">
        <v>9</v>
      </c>
      <c r="E68" s="140" t="s">
        <v>9</v>
      </c>
      <c r="F68" s="140" t="s">
        <v>9</v>
      </c>
      <c r="G68" s="140" t="s">
        <v>9</v>
      </c>
      <c r="H68" s="140" t="s">
        <v>9</v>
      </c>
      <c r="I68" s="140" t="s">
        <v>356</v>
      </c>
      <c r="J68" s="140"/>
      <c r="K68" s="141"/>
      <c r="L68" s="141"/>
      <c r="M68" s="141"/>
      <c r="N68" s="141"/>
      <c r="O68" s="141"/>
      <c r="P68" s="141"/>
      <c r="Q68" s="141"/>
      <c r="R68" s="141"/>
      <c r="S68" s="141" t="s">
        <v>20</v>
      </c>
      <c r="T68" s="141"/>
      <c r="U68" s="141"/>
      <c r="V68" s="141"/>
      <c r="W68" s="159"/>
    </row>
    <row r="69" spans="1:23" s="163" customFormat="1" ht="44.25" customHeight="1">
      <c r="A69" s="257" t="s">
        <v>107</v>
      </c>
      <c r="B69" s="2" t="s">
        <v>29</v>
      </c>
      <c r="C69" s="1" t="s">
        <v>9</v>
      </c>
      <c r="D69" s="1" t="s">
        <v>9</v>
      </c>
      <c r="E69" s="1" t="s">
        <v>9</v>
      </c>
      <c r="F69" s="1" t="s">
        <v>9</v>
      </c>
      <c r="G69" s="1" t="s">
        <v>9</v>
      </c>
      <c r="H69" s="1" t="s">
        <v>9</v>
      </c>
      <c r="I69" s="1" t="s">
        <v>356</v>
      </c>
      <c r="J69" s="1"/>
      <c r="K69" s="6"/>
      <c r="L69" s="6"/>
      <c r="M69" s="6"/>
      <c r="N69" s="6"/>
      <c r="O69" s="6" t="s">
        <v>23</v>
      </c>
      <c r="P69" s="6"/>
      <c r="Q69" s="6"/>
      <c r="R69" s="6"/>
      <c r="S69" s="6"/>
      <c r="T69" s="6"/>
      <c r="U69" s="6"/>
      <c r="V69" s="6"/>
      <c r="W69" s="162"/>
    </row>
    <row r="70" spans="1:23" s="160" customFormat="1" ht="12.75" hidden="1">
      <c r="A70" s="138"/>
      <c r="B70" s="262"/>
      <c r="C70" s="258"/>
      <c r="D70" s="258"/>
      <c r="E70" s="258"/>
      <c r="F70" s="258"/>
      <c r="G70" s="258"/>
      <c r="H70" s="258"/>
      <c r="I70" s="258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259"/>
      <c r="W70" s="159"/>
    </row>
    <row r="71" spans="1:23" s="144" customFormat="1" ht="45">
      <c r="A71" s="138" t="s">
        <v>108</v>
      </c>
      <c r="B71" s="139" t="s">
        <v>203</v>
      </c>
      <c r="C71" s="140" t="s">
        <v>9</v>
      </c>
      <c r="D71" s="140" t="s">
        <v>9</v>
      </c>
      <c r="E71" s="140" t="s">
        <v>9</v>
      </c>
      <c r="F71" s="140" t="s">
        <v>9</v>
      </c>
      <c r="G71" s="140" t="s">
        <v>9</v>
      </c>
      <c r="H71" s="140" t="s">
        <v>9</v>
      </c>
      <c r="I71" s="140" t="s">
        <v>358</v>
      </c>
      <c r="J71" s="140"/>
      <c r="K71" s="141" t="s">
        <v>384</v>
      </c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5"/>
    </row>
    <row r="72" spans="1:23" s="144" customFormat="1" ht="57">
      <c r="A72" s="138" t="s">
        <v>109</v>
      </c>
      <c r="B72" s="139" t="s">
        <v>204</v>
      </c>
      <c r="C72" s="140" t="s">
        <v>9</v>
      </c>
      <c r="D72" s="140" t="s">
        <v>9</v>
      </c>
      <c r="E72" s="140" t="s">
        <v>9</v>
      </c>
      <c r="F72" s="140" t="s">
        <v>9</v>
      </c>
      <c r="G72" s="140" t="s">
        <v>9</v>
      </c>
      <c r="H72" s="140" t="s">
        <v>9</v>
      </c>
      <c r="I72" s="140" t="s">
        <v>358</v>
      </c>
      <c r="J72" s="140"/>
      <c r="K72" s="141" t="s">
        <v>384</v>
      </c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5"/>
    </row>
    <row r="73" spans="1:23" s="144" customFormat="1" ht="45">
      <c r="A73" s="257" t="s">
        <v>110</v>
      </c>
      <c r="B73" s="139" t="s">
        <v>205</v>
      </c>
      <c r="C73" s="140" t="s">
        <v>9</v>
      </c>
      <c r="D73" s="140" t="s">
        <v>9</v>
      </c>
      <c r="E73" s="140" t="s">
        <v>9</v>
      </c>
      <c r="F73" s="140" t="s">
        <v>9</v>
      </c>
      <c r="G73" s="140" t="s">
        <v>9</v>
      </c>
      <c r="H73" s="140" t="s">
        <v>9</v>
      </c>
      <c r="I73" s="140" t="s">
        <v>358</v>
      </c>
      <c r="J73" s="140"/>
      <c r="K73" s="141" t="s">
        <v>20</v>
      </c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5"/>
    </row>
    <row r="74" spans="1:23" s="144" customFormat="1" ht="57">
      <c r="A74" s="138" t="s">
        <v>111</v>
      </c>
      <c r="B74" s="139" t="s">
        <v>206</v>
      </c>
      <c r="C74" s="140" t="s">
        <v>9</v>
      </c>
      <c r="D74" s="140" t="s">
        <v>9</v>
      </c>
      <c r="E74" s="140" t="s">
        <v>9</v>
      </c>
      <c r="F74" s="140" t="s">
        <v>9</v>
      </c>
      <c r="G74" s="140" t="s">
        <v>9</v>
      </c>
      <c r="H74" s="140" t="s">
        <v>9</v>
      </c>
      <c r="I74" s="140" t="s">
        <v>358</v>
      </c>
      <c r="J74" s="140"/>
      <c r="K74" s="141" t="s">
        <v>20</v>
      </c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5"/>
    </row>
    <row r="75" spans="1:23" s="144" customFormat="1" ht="79.5">
      <c r="A75" s="138" t="s">
        <v>112</v>
      </c>
      <c r="B75" s="139" t="s">
        <v>352</v>
      </c>
      <c r="C75" s="140" t="s">
        <v>9</v>
      </c>
      <c r="D75" s="140" t="s">
        <v>9</v>
      </c>
      <c r="E75" s="140" t="s">
        <v>9</v>
      </c>
      <c r="F75" s="140" t="s">
        <v>9</v>
      </c>
      <c r="G75" s="140" t="s">
        <v>9</v>
      </c>
      <c r="H75" s="140" t="s">
        <v>9</v>
      </c>
      <c r="I75" s="140" t="s">
        <v>358</v>
      </c>
      <c r="J75" s="140"/>
      <c r="K75" s="141"/>
      <c r="L75" s="141"/>
      <c r="M75" s="141" t="s">
        <v>26</v>
      </c>
      <c r="N75" s="141"/>
      <c r="O75" s="141"/>
      <c r="P75" s="141"/>
      <c r="Q75" s="141"/>
      <c r="R75" s="141"/>
      <c r="S75" s="141"/>
      <c r="T75" s="141"/>
      <c r="U75" s="141"/>
      <c r="V75" s="141"/>
      <c r="W75" s="145"/>
    </row>
    <row r="76" spans="1:23" s="144" customFormat="1" ht="33.75">
      <c r="A76" s="138" t="s">
        <v>113</v>
      </c>
      <c r="B76" s="139" t="s">
        <v>33</v>
      </c>
      <c r="C76" s="140" t="s">
        <v>9</v>
      </c>
      <c r="D76" s="140" t="s">
        <v>9</v>
      </c>
      <c r="E76" s="140" t="s">
        <v>9</v>
      </c>
      <c r="F76" s="140" t="s">
        <v>9</v>
      </c>
      <c r="G76" s="140" t="s">
        <v>9</v>
      </c>
      <c r="H76" s="140" t="s">
        <v>9</v>
      </c>
      <c r="I76" s="140" t="s">
        <v>358</v>
      </c>
      <c r="J76" s="140"/>
      <c r="K76" s="141"/>
      <c r="L76" s="141"/>
      <c r="M76" s="141"/>
      <c r="N76" s="141"/>
      <c r="O76" s="141"/>
      <c r="P76" s="141" t="s">
        <v>385</v>
      </c>
      <c r="Q76" s="141"/>
      <c r="R76" s="141"/>
      <c r="S76" s="141"/>
      <c r="T76" s="141"/>
      <c r="U76" s="141"/>
      <c r="V76" s="141"/>
      <c r="W76" s="145"/>
    </row>
    <row r="77" spans="1:23" s="144" customFormat="1" ht="45">
      <c r="A77" s="257" t="s">
        <v>114</v>
      </c>
      <c r="B77" s="139" t="s">
        <v>34</v>
      </c>
      <c r="C77" s="140" t="s">
        <v>9</v>
      </c>
      <c r="D77" s="140" t="s">
        <v>9</v>
      </c>
      <c r="E77" s="140" t="s">
        <v>9</v>
      </c>
      <c r="F77" s="140" t="s">
        <v>9</v>
      </c>
      <c r="G77" s="140" t="s">
        <v>9</v>
      </c>
      <c r="H77" s="140" t="s">
        <v>9</v>
      </c>
      <c r="I77" s="140" t="s">
        <v>358</v>
      </c>
      <c r="J77" s="140"/>
      <c r="K77" s="141"/>
      <c r="L77" s="6" t="s">
        <v>386</v>
      </c>
      <c r="M77" s="141"/>
      <c r="N77" s="141"/>
      <c r="O77" s="141"/>
      <c r="P77" s="141"/>
      <c r="Q77" s="141"/>
      <c r="R77" s="141"/>
      <c r="S77" s="141"/>
      <c r="T77" s="141" t="s">
        <v>32</v>
      </c>
      <c r="U77" s="141"/>
      <c r="V77" s="141"/>
      <c r="W77" s="145"/>
    </row>
    <row r="78" spans="1:23" s="144" customFormat="1" ht="57">
      <c r="A78" s="138" t="s">
        <v>115</v>
      </c>
      <c r="B78" s="139" t="s">
        <v>143</v>
      </c>
      <c r="C78" s="140" t="s">
        <v>9</v>
      </c>
      <c r="D78" s="140" t="s">
        <v>9</v>
      </c>
      <c r="E78" s="140" t="s">
        <v>9</v>
      </c>
      <c r="F78" s="140" t="s">
        <v>9</v>
      </c>
      <c r="G78" s="140" t="s">
        <v>9</v>
      </c>
      <c r="H78" s="140" t="s">
        <v>9</v>
      </c>
      <c r="I78" s="140" t="s">
        <v>358</v>
      </c>
      <c r="J78" s="140"/>
      <c r="K78" s="141"/>
      <c r="L78" s="141" t="s">
        <v>387</v>
      </c>
      <c r="M78" s="141"/>
      <c r="N78" s="141"/>
      <c r="O78" s="141"/>
      <c r="P78" s="141"/>
      <c r="Q78" s="141"/>
      <c r="R78" s="141"/>
      <c r="S78" s="141"/>
      <c r="T78" s="141" t="s">
        <v>20</v>
      </c>
      <c r="U78" s="141"/>
      <c r="V78" s="141"/>
      <c r="W78" s="145"/>
    </row>
    <row r="79" spans="1:26" s="144" customFormat="1" ht="57">
      <c r="A79" s="138" t="s">
        <v>129</v>
      </c>
      <c r="B79" s="139" t="s">
        <v>207</v>
      </c>
      <c r="C79" s="140" t="s">
        <v>9</v>
      </c>
      <c r="D79" s="140" t="s">
        <v>9</v>
      </c>
      <c r="E79" s="140" t="s">
        <v>9</v>
      </c>
      <c r="F79" s="140" t="s">
        <v>9</v>
      </c>
      <c r="G79" s="140" t="s">
        <v>9</v>
      </c>
      <c r="H79" s="140" t="s">
        <v>9</v>
      </c>
      <c r="I79" s="140" t="s">
        <v>358</v>
      </c>
      <c r="J79" s="140"/>
      <c r="K79" s="141"/>
      <c r="L79" s="141" t="s">
        <v>387</v>
      </c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5"/>
      <c r="Y79" s="42"/>
      <c r="Z79" s="42"/>
    </row>
    <row r="80" spans="1:26" s="42" customFormat="1" ht="33.75">
      <c r="A80" s="138" t="s">
        <v>116</v>
      </c>
      <c r="B80" s="2" t="s">
        <v>35</v>
      </c>
      <c r="C80" s="1" t="s">
        <v>9</v>
      </c>
      <c r="D80" s="1" t="s">
        <v>9</v>
      </c>
      <c r="E80" s="1" t="s">
        <v>9</v>
      </c>
      <c r="F80" s="1" t="s">
        <v>9</v>
      </c>
      <c r="G80" s="1" t="s">
        <v>9</v>
      </c>
      <c r="H80" s="1" t="s">
        <v>9</v>
      </c>
      <c r="I80" s="140" t="s">
        <v>358</v>
      </c>
      <c r="J80" s="1"/>
      <c r="K80" s="6" t="s">
        <v>45</v>
      </c>
      <c r="L80" s="6" t="s">
        <v>45</v>
      </c>
      <c r="M80" s="6" t="s">
        <v>45</v>
      </c>
      <c r="N80" s="6"/>
      <c r="O80" s="6"/>
      <c r="P80" s="6" t="s">
        <v>45</v>
      </c>
      <c r="Q80" s="6" t="s">
        <v>45</v>
      </c>
      <c r="R80" s="6" t="s">
        <v>45</v>
      </c>
      <c r="S80" s="6" t="s">
        <v>45</v>
      </c>
      <c r="T80" s="6" t="s">
        <v>45</v>
      </c>
      <c r="U80" s="6" t="s">
        <v>45</v>
      </c>
      <c r="V80" s="6" t="s">
        <v>45</v>
      </c>
      <c r="W80" s="41"/>
      <c r="Y80" s="3"/>
      <c r="Z80" s="3"/>
    </row>
    <row r="81" spans="1:26" s="3" customFormat="1" ht="57">
      <c r="A81" s="257" t="s">
        <v>117</v>
      </c>
      <c r="B81" s="2" t="s">
        <v>30</v>
      </c>
      <c r="C81" s="1" t="s">
        <v>9</v>
      </c>
      <c r="D81" s="1" t="s">
        <v>9</v>
      </c>
      <c r="E81" s="1" t="s">
        <v>9</v>
      </c>
      <c r="F81" s="1" t="s">
        <v>9</v>
      </c>
      <c r="G81" s="1" t="s">
        <v>9</v>
      </c>
      <c r="H81" s="1" t="s">
        <v>9</v>
      </c>
      <c r="I81" s="140" t="s">
        <v>358</v>
      </c>
      <c r="J81" s="1"/>
      <c r="K81" s="6" t="s">
        <v>173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Y81" s="38"/>
      <c r="Z81" s="38"/>
    </row>
    <row r="82" spans="1:23" s="38" customFormat="1" ht="51" customHeight="1">
      <c r="A82" s="138" t="s">
        <v>118</v>
      </c>
      <c r="B82" s="2" t="s">
        <v>145</v>
      </c>
      <c r="C82" s="1" t="s">
        <v>9</v>
      </c>
      <c r="D82" s="1" t="s">
        <v>9</v>
      </c>
      <c r="E82" s="1" t="s">
        <v>9</v>
      </c>
      <c r="F82" s="1" t="s">
        <v>9</v>
      </c>
      <c r="G82" s="1" t="s">
        <v>9</v>
      </c>
      <c r="H82" s="1" t="s">
        <v>9</v>
      </c>
      <c r="I82" s="140" t="s">
        <v>358</v>
      </c>
      <c r="J82" s="1"/>
      <c r="K82" s="6" t="s">
        <v>173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37"/>
    </row>
    <row r="83" spans="1:23" s="38" customFormat="1" ht="117" customHeight="1">
      <c r="A83" s="138" t="s">
        <v>130</v>
      </c>
      <c r="B83" s="139" t="s">
        <v>196</v>
      </c>
      <c r="C83" s="140" t="s">
        <v>9</v>
      </c>
      <c r="D83" s="140" t="s">
        <v>9</v>
      </c>
      <c r="E83" s="140" t="s">
        <v>9</v>
      </c>
      <c r="F83" s="140" t="s">
        <v>9</v>
      </c>
      <c r="G83" s="140" t="s">
        <v>9</v>
      </c>
      <c r="H83" s="140" t="s">
        <v>9</v>
      </c>
      <c r="I83" s="140" t="s">
        <v>359</v>
      </c>
      <c r="J83" s="140"/>
      <c r="K83" s="141" t="s">
        <v>173</v>
      </c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37"/>
    </row>
    <row r="84" spans="1:23" s="38" customFormat="1" ht="147.75">
      <c r="A84" s="138" t="s">
        <v>131</v>
      </c>
      <c r="B84" s="2" t="s">
        <v>197</v>
      </c>
      <c r="C84" s="1" t="s">
        <v>9</v>
      </c>
      <c r="D84" s="1" t="s">
        <v>9</v>
      </c>
      <c r="E84" s="1" t="s">
        <v>9</v>
      </c>
      <c r="F84" s="1" t="s">
        <v>9</v>
      </c>
      <c r="G84" s="1" t="s">
        <v>9</v>
      </c>
      <c r="H84" s="1" t="s">
        <v>9</v>
      </c>
      <c r="I84" s="140" t="s">
        <v>359</v>
      </c>
      <c r="J84" s="1"/>
      <c r="K84" s="6"/>
      <c r="L84" s="6" t="s">
        <v>146</v>
      </c>
      <c r="M84" s="6"/>
      <c r="N84" s="6"/>
      <c r="O84" s="6" t="s">
        <v>31</v>
      </c>
      <c r="P84" s="6"/>
      <c r="Q84" s="6"/>
      <c r="R84" s="6" t="s">
        <v>45</v>
      </c>
      <c r="S84" s="6"/>
      <c r="T84" s="6"/>
      <c r="U84" s="6" t="s">
        <v>45</v>
      </c>
      <c r="V84" s="6"/>
      <c r="W84" s="37"/>
    </row>
    <row r="85" spans="1:26" s="38" customFormat="1" ht="72.75" customHeight="1">
      <c r="A85" s="257" t="s">
        <v>132</v>
      </c>
      <c r="B85" s="2" t="s">
        <v>36</v>
      </c>
      <c r="C85" s="1" t="s">
        <v>9</v>
      </c>
      <c r="D85" s="1" t="s">
        <v>9</v>
      </c>
      <c r="E85" s="1" t="s">
        <v>9</v>
      </c>
      <c r="F85" s="1" t="s">
        <v>9</v>
      </c>
      <c r="G85" s="1" t="s">
        <v>9</v>
      </c>
      <c r="H85" s="1" t="s">
        <v>9</v>
      </c>
      <c r="I85" s="140" t="s">
        <v>358</v>
      </c>
      <c r="J85" s="1"/>
      <c r="K85" s="6" t="s">
        <v>46</v>
      </c>
      <c r="L85" s="6"/>
      <c r="M85" s="6" t="s">
        <v>44</v>
      </c>
      <c r="N85" s="6"/>
      <c r="O85" s="6"/>
      <c r="P85" s="6"/>
      <c r="Q85" s="6"/>
      <c r="R85" s="6"/>
      <c r="S85" s="6" t="s">
        <v>44</v>
      </c>
      <c r="T85" s="6" t="s">
        <v>44</v>
      </c>
      <c r="U85" s="6"/>
      <c r="V85" s="6"/>
      <c r="W85" s="37"/>
      <c r="Y85" s="144"/>
      <c r="Z85" s="144"/>
    </row>
    <row r="86" spans="1:26" s="144" customFormat="1" ht="57">
      <c r="A86" s="138" t="s">
        <v>133</v>
      </c>
      <c r="B86" s="139" t="s">
        <v>208</v>
      </c>
      <c r="C86" s="140" t="s">
        <v>9</v>
      </c>
      <c r="D86" s="140" t="s">
        <v>9</v>
      </c>
      <c r="E86" s="140" t="s">
        <v>9</v>
      </c>
      <c r="F86" s="140" t="s">
        <v>9</v>
      </c>
      <c r="G86" s="140" t="s">
        <v>9</v>
      </c>
      <c r="H86" s="140" t="s">
        <v>9</v>
      </c>
      <c r="I86" s="140" t="s">
        <v>358</v>
      </c>
      <c r="J86" s="140"/>
      <c r="K86" s="141" t="s">
        <v>388</v>
      </c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5"/>
      <c r="Y86" s="38"/>
      <c r="Z86" s="38"/>
    </row>
    <row r="87" spans="1:26" s="38" customFormat="1" ht="57">
      <c r="A87" s="138" t="s">
        <v>119</v>
      </c>
      <c r="B87" s="2" t="s">
        <v>165</v>
      </c>
      <c r="C87" s="1" t="s">
        <v>9</v>
      </c>
      <c r="D87" s="1" t="s">
        <v>9</v>
      </c>
      <c r="E87" s="1" t="s">
        <v>9</v>
      </c>
      <c r="F87" s="1" t="s">
        <v>9</v>
      </c>
      <c r="G87" s="1" t="s">
        <v>9</v>
      </c>
      <c r="H87" s="1" t="s">
        <v>9</v>
      </c>
      <c r="I87" s="140" t="s">
        <v>356</v>
      </c>
      <c r="J87" s="1"/>
      <c r="K87" s="6"/>
      <c r="L87" s="6"/>
      <c r="M87" s="6"/>
      <c r="N87" s="6" t="s">
        <v>166</v>
      </c>
      <c r="O87" s="6"/>
      <c r="P87" s="6"/>
      <c r="Q87" s="6"/>
      <c r="R87" s="6"/>
      <c r="S87" s="6"/>
      <c r="T87" s="6" t="s">
        <v>167</v>
      </c>
      <c r="U87" s="6"/>
      <c r="V87" s="6"/>
      <c r="W87" s="37"/>
      <c r="Y87" s="144"/>
      <c r="Z87" s="144"/>
    </row>
    <row r="88" spans="1:23" s="144" customFormat="1" ht="90.75">
      <c r="A88" s="138" t="s">
        <v>120</v>
      </c>
      <c r="B88" s="139" t="s">
        <v>147</v>
      </c>
      <c r="C88" s="140" t="s">
        <v>9</v>
      </c>
      <c r="D88" s="140" t="s">
        <v>9</v>
      </c>
      <c r="E88" s="140" t="s">
        <v>9</v>
      </c>
      <c r="F88" s="140" t="s">
        <v>9</v>
      </c>
      <c r="G88" s="140" t="s">
        <v>9</v>
      </c>
      <c r="H88" s="140" t="s">
        <v>9</v>
      </c>
      <c r="I88" s="140" t="s">
        <v>358</v>
      </c>
      <c r="J88" s="140"/>
      <c r="K88" s="141"/>
      <c r="L88" s="141"/>
      <c r="M88" s="141" t="s">
        <v>389</v>
      </c>
      <c r="N88" s="141"/>
      <c r="O88" s="141"/>
      <c r="P88" s="141"/>
      <c r="Q88" s="141"/>
      <c r="R88" s="141"/>
      <c r="S88" s="141"/>
      <c r="T88" s="141"/>
      <c r="U88" s="141"/>
      <c r="V88" s="141"/>
      <c r="W88" s="145"/>
    </row>
    <row r="89" spans="1:23" s="144" customFormat="1" ht="51" customHeight="1">
      <c r="A89" s="257" t="s">
        <v>134</v>
      </c>
      <c r="B89" s="139" t="s">
        <v>37</v>
      </c>
      <c r="C89" s="140" t="s">
        <v>9</v>
      </c>
      <c r="D89" s="140" t="s">
        <v>9</v>
      </c>
      <c r="E89" s="140" t="s">
        <v>9</v>
      </c>
      <c r="F89" s="140" t="s">
        <v>9</v>
      </c>
      <c r="G89" s="140" t="s">
        <v>9</v>
      </c>
      <c r="H89" s="140" t="s">
        <v>9</v>
      </c>
      <c r="I89" s="140" t="s">
        <v>358</v>
      </c>
      <c r="J89" s="140"/>
      <c r="K89" s="141" t="s">
        <v>174</v>
      </c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5"/>
    </row>
    <row r="90" spans="1:23" s="144" customFormat="1" ht="45">
      <c r="A90" s="138" t="s">
        <v>121</v>
      </c>
      <c r="B90" s="139" t="s">
        <v>38</v>
      </c>
      <c r="C90" s="140" t="s">
        <v>9</v>
      </c>
      <c r="D90" s="140" t="s">
        <v>9</v>
      </c>
      <c r="E90" s="140" t="s">
        <v>9</v>
      </c>
      <c r="F90" s="140" t="s">
        <v>9</v>
      </c>
      <c r="G90" s="140" t="s">
        <v>9</v>
      </c>
      <c r="H90" s="140" t="s">
        <v>9</v>
      </c>
      <c r="I90" s="140" t="s">
        <v>358</v>
      </c>
      <c r="J90" s="140"/>
      <c r="K90" s="141"/>
      <c r="L90" s="141"/>
      <c r="M90" s="141"/>
      <c r="N90" s="141" t="s">
        <v>390</v>
      </c>
      <c r="O90" s="141"/>
      <c r="P90" s="141"/>
      <c r="Q90" s="141"/>
      <c r="R90" s="141"/>
      <c r="S90" s="141"/>
      <c r="T90" s="141"/>
      <c r="U90" s="141"/>
      <c r="V90" s="141"/>
      <c r="W90" s="145"/>
    </row>
    <row r="91" spans="1:26" s="144" customFormat="1" ht="68.25">
      <c r="A91" s="138" t="s">
        <v>122</v>
      </c>
      <c r="B91" s="139" t="s">
        <v>135</v>
      </c>
      <c r="C91" s="140" t="s">
        <v>9</v>
      </c>
      <c r="D91" s="140" t="s">
        <v>9</v>
      </c>
      <c r="E91" s="140" t="s">
        <v>9</v>
      </c>
      <c r="F91" s="140" t="s">
        <v>9</v>
      </c>
      <c r="G91" s="140" t="s">
        <v>9</v>
      </c>
      <c r="H91" s="140" t="s">
        <v>9</v>
      </c>
      <c r="I91" s="140" t="s">
        <v>358</v>
      </c>
      <c r="J91" s="140"/>
      <c r="K91" s="141" t="s">
        <v>391</v>
      </c>
      <c r="L91" s="141" t="s">
        <v>209</v>
      </c>
      <c r="M91" s="141"/>
      <c r="N91" s="141"/>
      <c r="O91" s="141"/>
      <c r="P91" s="141"/>
      <c r="Q91" s="141"/>
      <c r="R91" s="141" t="s">
        <v>210</v>
      </c>
      <c r="S91" s="141"/>
      <c r="T91" s="141"/>
      <c r="U91" s="141"/>
      <c r="V91" s="141"/>
      <c r="Y91" s="3"/>
      <c r="Z91" s="3"/>
    </row>
    <row r="92" spans="1:55" s="3" customFormat="1" ht="26.25" customHeight="1">
      <c r="A92" s="138" t="s">
        <v>123</v>
      </c>
      <c r="B92" s="2" t="s">
        <v>125</v>
      </c>
      <c r="C92" s="1" t="s">
        <v>9</v>
      </c>
      <c r="D92" s="1" t="s">
        <v>9</v>
      </c>
      <c r="E92" s="1" t="s">
        <v>9</v>
      </c>
      <c r="F92" s="1" t="s">
        <v>9</v>
      </c>
      <c r="G92" s="1" t="s">
        <v>9</v>
      </c>
      <c r="H92" s="1" t="s">
        <v>9</v>
      </c>
      <c r="I92" s="140" t="s">
        <v>47</v>
      </c>
      <c r="J92" s="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Y92" s="143"/>
      <c r="Z92" s="143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s="138" customFormat="1" ht="102" customHeight="1">
      <c r="A93" s="257" t="s">
        <v>124</v>
      </c>
      <c r="B93" s="139" t="s">
        <v>148</v>
      </c>
      <c r="C93" s="140" t="s">
        <v>9</v>
      </c>
      <c r="D93" s="140" t="s">
        <v>9</v>
      </c>
      <c r="E93" s="140" t="s">
        <v>9</v>
      </c>
      <c r="F93" s="140" t="s">
        <v>9</v>
      </c>
      <c r="G93" s="140" t="s">
        <v>9</v>
      </c>
      <c r="H93" s="140" t="s">
        <v>9</v>
      </c>
      <c r="I93" s="140" t="s">
        <v>358</v>
      </c>
      <c r="J93" s="140"/>
      <c r="K93" s="141"/>
      <c r="L93" s="141"/>
      <c r="M93" s="141"/>
      <c r="N93" s="141"/>
      <c r="O93" s="141" t="s">
        <v>48</v>
      </c>
      <c r="P93" s="141"/>
      <c r="Q93" s="141"/>
      <c r="R93" s="141"/>
      <c r="S93" s="141"/>
      <c r="T93" s="141"/>
      <c r="U93" s="141"/>
      <c r="V93" s="141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</row>
    <row r="94" spans="1:55" s="148" customFormat="1" ht="90" customHeight="1">
      <c r="A94" s="138" t="s">
        <v>304</v>
      </c>
      <c r="B94" s="139" t="s">
        <v>149</v>
      </c>
      <c r="C94" s="140" t="s">
        <v>9</v>
      </c>
      <c r="D94" s="140" t="s">
        <v>9</v>
      </c>
      <c r="E94" s="140" t="s">
        <v>9</v>
      </c>
      <c r="F94" s="140" t="s">
        <v>9</v>
      </c>
      <c r="G94" s="140" t="s">
        <v>9</v>
      </c>
      <c r="H94" s="140" t="s">
        <v>9</v>
      </c>
      <c r="I94" s="140" t="s">
        <v>358</v>
      </c>
      <c r="J94" s="140"/>
      <c r="K94" s="141"/>
      <c r="L94" s="141"/>
      <c r="M94" s="141" t="s">
        <v>342</v>
      </c>
      <c r="N94" s="141"/>
      <c r="O94" s="141"/>
      <c r="P94" s="141"/>
      <c r="Q94" s="141"/>
      <c r="R94" s="141"/>
      <c r="S94" s="141"/>
      <c r="T94" s="141"/>
      <c r="U94" s="141"/>
      <c r="V94" s="141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</row>
    <row r="95" spans="1:55" s="148" customFormat="1" ht="84" customHeight="1">
      <c r="A95" s="138" t="s">
        <v>305</v>
      </c>
      <c r="B95" s="264" t="s">
        <v>477</v>
      </c>
      <c r="C95" s="265"/>
      <c r="D95" s="265" t="s">
        <v>9</v>
      </c>
      <c r="E95" s="265"/>
      <c r="F95" s="265"/>
      <c r="G95" s="265"/>
      <c r="H95" s="265"/>
      <c r="I95" s="265" t="s">
        <v>360</v>
      </c>
      <c r="J95" s="265"/>
      <c r="K95" s="149"/>
      <c r="L95" s="149"/>
      <c r="M95" s="149"/>
      <c r="N95" s="149" t="s">
        <v>217</v>
      </c>
      <c r="O95" s="149"/>
      <c r="P95" s="149"/>
      <c r="Q95" s="149"/>
      <c r="R95" s="149" t="s">
        <v>198</v>
      </c>
      <c r="S95" s="149"/>
      <c r="T95" s="149"/>
      <c r="U95" s="149"/>
      <c r="V95" s="149"/>
      <c r="W95" s="143"/>
      <c r="X95" s="143"/>
      <c r="Y95" s="144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</row>
    <row r="96" spans="1:55" s="160" customFormat="1" ht="33.75">
      <c r="A96" s="138" t="s">
        <v>306</v>
      </c>
      <c r="B96" s="139" t="s">
        <v>407</v>
      </c>
      <c r="C96" s="140" t="s">
        <v>9</v>
      </c>
      <c r="D96" s="140" t="s">
        <v>9</v>
      </c>
      <c r="E96" s="140" t="s">
        <v>9</v>
      </c>
      <c r="F96" s="140" t="s">
        <v>9</v>
      </c>
      <c r="G96" s="140" t="s">
        <v>9</v>
      </c>
      <c r="H96" s="140" t="s">
        <v>9</v>
      </c>
      <c r="I96" s="140" t="s">
        <v>356</v>
      </c>
      <c r="J96" s="140"/>
      <c r="K96" s="141" t="s">
        <v>399</v>
      </c>
      <c r="L96" s="141"/>
      <c r="M96" s="141"/>
      <c r="N96" s="141"/>
      <c r="O96" s="141"/>
      <c r="P96" s="141" t="s">
        <v>395</v>
      </c>
      <c r="Q96" s="141"/>
      <c r="R96" s="141"/>
      <c r="S96" s="141"/>
      <c r="T96" s="141"/>
      <c r="U96" s="141"/>
      <c r="V96" s="141"/>
      <c r="W96" s="159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</row>
    <row r="97" spans="1:55" s="144" customFormat="1" ht="12.75">
      <c r="A97" s="143"/>
      <c r="B97" s="150"/>
      <c r="C97" s="151"/>
      <c r="D97" s="151"/>
      <c r="E97" s="151"/>
      <c r="F97" s="151"/>
      <c r="G97" s="151"/>
      <c r="H97" s="151"/>
      <c r="I97" s="151"/>
      <c r="J97" s="151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45"/>
      <c r="Y97" s="3"/>
      <c r="Z97" s="4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</row>
    <row r="98" spans="1:55" s="3" customFormat="1" ht="12.75" customHeight="1">
      <c r="A98" s="268" t="s">
        <v>363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6"/>
      <c r="Q98" s="266"/>
      <c r="R98" s="266"/>
      <c r="S98" s="266"/>
      <c r="T98" s="42"/>
      <c r="U98" s="42"/>
      <c r="V98" s="267"/>
      <c r="W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s="3" customFormat="1" ht="12.75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6"/>
      <c r="Q99" s="266"/>
      <c r="R99" s="266"/>
      <c r="S99" s="266"/>
      <c r="T99" s="42"/>
      <c r="U99" s="42"/>
      <c r="V99" s="267"/>
      <c r="W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s="3" customFormat="1" ht="12.75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42"/>
      <c r="Q100" s="42"/>
      <c r="R100" s="42"/>
      <c r="S100" s="42"/>
      <c r="T100" s="42"/>
      <c r="U100" s="42"/>
      <c r="V100" s="267"/>
      <c r="W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s="3" customFormat="1" ht="12.75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42"/>
      <c r="Q101" s="42"/>
      <c r="R101" s="42"/>
      <c r="S101" s="42"/>
      <c r="T101" s="42"/>
      <c r="U101" s="42"/>
      <c r="V101" s="267"/>
      <c r="W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23" s="3" customFormat="1" ht="12.75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42"/>
      <c r="Q102" s="42"/>
      <c r="R102" s="42"/>
      <c r="S102" s="42"/>
      <c r="T102" s="42"/>
      <c r="U102" s="42"/>
      <c r="V102" s="267"/>
      <c r="W102" s="4"/>
    </row>
    <row r="103" spans="1:23" s="3" customFormat="1" ht="12.75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7"/>
      <c r="Q103" s="267"/>
      <c r="R103" s="267"/>
      <c r="S103" s="267"/>
      <c r="T103" s="267"/>
      <c r="U103" s="42"/>
      <c r="V103" s="267"/>
      <c r="W103" s="4"/>
    </row>
    <row r="104" spans="1:23" s="3" customFormat="1" ht="12.75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7"/>
      <c r="Q104" s="267"/>
      <c r="R104" s="267"/>
      <c r="S104" s="267"/>
      <c r="T104" s="267"/>
      <c r="U104" s="42"/>
      <c r="V104" s="267"/>
      <c r="W104" s="4"/>
    </row>
    <row r="105" spans="1:23" s="3" customFormat="1" ht="12.75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7"/>
      <c r="Q105" s="267"/>
      <c r="R105" s="267"/>
      <c r="S105" s="267"/>
      <c r="T105" s="267"/>
      <c r="U105" s="42"/>
      <c r="V105" s="267"/>
      <c r="W105" s="4"/>
    </row>
    <row r="106" spans="1:23" s="3" customFormat="1" ht="12.75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7"/>
      <c r="Q106" s="267"/>
      <c r="R106" s="267"/>
      <c r="S106" s="267"/>
      <c r="T106" s="267"/>
      <c r="U106" s="42"/>
      <c r="V106" s="267"/>
      <c r="W106" s="4"/>
    </row>
    <row r="107" spans="1:23" s="3" customFormat="1" ht="12.75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7"/>
      <c r="Q107" s="267"/>
      <c r="R107" s="267"/>
      <c r="S107" s="267"/>
      <c r="T107" s="267"/>
      <c r="U107" s="42"/>
      <c r="V107" s="267"/>
      <c r="W107" s="4"/>
    </row>
    <row r="108" spans="1:23" s="3" customFormat="1" ht="12.75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7"/>
      <c r="Q108" s="267"/>
      <c r="R108" s="267"/>
      <c r="S108" s="267"/>
      <c r="T108" s="267"/>
      <c r="U108" s="42"/>
      <c r="V108" s="267"/>
      <c r="W108" s="4"/>
    </row>
    <row r="109" spans="1:23" s="3" customFormat="1" ht="12.75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7"/>
      <c r="Q109" s="267"/>
      <c r="R109" s="267"/>
      <c r="S109" s="267"/>
      <c r="T109" s="267"/>
      <c r="U109" s="42"/>
      <c r="V109" s="267"/>
      <c r="W109" s="4"/>
    </row>
    <row r="110" spans="1:23" s="3" customFormat="1" ht="12.7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7"/>
      <c r="Q110" s="267"/>
      <c r="R110" s="267"/>
      <c r="S110" s="267"/>
      <c r="T110" s="267"/>
      <c r="U110" s="42"/>
      <c r="V110" s="267"/>
      <c r="W110" s="4"/>
    </row>
    <row r="111" spans="1:23" s="3" customFormat="1" ht="12.7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7"/>
      <c r="Q111" s="267"/>
      <c r="R111" s="267"/>
      <c r="S111" s="267"/>
      <c r="T111" s="267"/>
      <c r="U111" s="42"/>
      <c r="V111" s="267"/>
      <c r="W111" s="4"/>
    </row>
    <row r="112" spans="1:23" s="3" customFormat="1" ht="12.7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7"/>
      <c r="Q112" s="267"/>
      <c r="R112" s="267"/>
      <c r="S112" s="267"/>
      <c r="T112" s="267"/>
      <c r="U112" s="42"/>
      <c r="V112" s="267"/>
      <c r="W112" s="4"/>
    </row>
    <row r="113" spans="1:23" s="3" customFormat="1" ht="12.7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7"/>
      <c r="Q113" s="267"/>
      <c r="R113" s="267"/>
      <c r="S113" s="267"/>
      <c r="T113" s="267"/>
      <c r="U113" s="42"/>
      <c r="V113" s="267"/>
      <c r="W113" s="4"/>
    </row>
    <row r="114" spans="2:26" s="3" customFormat="1" ht="26.25">
      <c r="B114" s="5" t="s">
        <v>44</v>
      </c>
      <c r="M114" s="4"/>
      <c r="N114" s="4"/>
      <c r="O114" s="4"/>
      <c r="P114" s="4"/>
      <c r="Q114" s="4"/>
      <c r="R114" s="4"/>
      <c r="S114" s="4"/>
      <c r="T114" s="4"/>
      <c r="V114" s="4"/>
      <c r="W114" s="4"/>
      <c r="Y114"/>
      <c r="Z114"/>
    </row>
    <row r="115" spans="2:23" ht="15">
      <c r="B115" s="43"/>
      <c r="V115" s="40"/>
      <c r="W115" s="40"/>
    </row>
    <row r="116" spans="22:23" ht="12.75">
      <c r="V116" s="40"/>
      <c r="W116" s="40"/>
    </row>
    <row r="117" spans="22:23" ht="12.75">
      <c r="V117" s="40"/>
      <c r="W117" s="40"/>
    </row>
    <row r="118" spans="22:23" ht="12.75">
      <c r="V118" s="40"/>
      <c r="W118" s="40"/>
    </row>
    <row r="119" spans="22:23" ht="12.75">
      <c r="V119" s="40"/>
      <c r="W119" s="40"/>
    </row>
    <row r="120" spans="22:23" ht="12.75">
      <c r="V120" s="40"/>
      <c r="W120" s="40"/>
    </row>
    <row r="121" spans="22:23" ht="12.75">
      <c r="V121" s="40"/>
      <c r="W121" s="40"/>
    </row>
    <row r="122" spans="22:23" ht="12.75">
      <c r="V122" s="40"/>
      <c r="W122" s="40"/>
    </row>
    <row r="123" spans="22:23" ht="12.75">
      <c r="V123" s="40"/>
      <c r="W123" s="40"/>
    </row>
    <row r="124" spans="22:23" ht="12.75">
      <c r="V124" s="40"/>
      <c r="W124" s="40"/>
    </row>
    <row r="125" spans="22:23" ht="12.75">
      <c r="V125" s="40"/>
      <c r="W125" s="40"/>
    </row>
    <row r="126" spans="22:23" ht="12.75">
      <c r="V126" s="40"/>
      <c r="W126" s="40"/>
    </row>
    <row r="127" spans="22:23" ht="12.75">
      <c r="V127" s="40"/>
      <c r="W127" s="40"/>
    </row>
    <row r="128" spans="22:23" ht="12.75">
      <c r="V128" s="40"/>
      <c r="W128" s="40"/>
    </row>
    <row r="129" spans="22:23" ht="12.75">
      <c r="V129" s="40"/>
      <c r="W129" s="40"/>
    </row>
    <row r="130" spans="22:23" ht="12.75">
      <c r="V130" s="40"/>
      <c r="W130" s="40"/>
    </row>
    <row r="131" spans="22:23" ht="12.75">
      <c r="V131" s="40"/>
      <c r="W131" s="40"/>
    </row>
    <row r="132" spans="22:23" ht="12.75">
      <c r="V132" s="40"/>
      <c r="W132" s="40"/>
    </row>
    <row r="133" spans="22:23" ht="12.75">
      <c r="V133" s="40"/>
      <c r="W133" s="40"/>
    </row>
  </sheetData>
  <sheetProtection/>
  <mergeCells count="8">
    <mergeCell ref="A98:O113"/>
    <mergeCell ref="A1:V1"/>
    <mergeCell ref="A2:A3"/>
    <mergeCell ref="B2:B3"/>
    <mergeCell ref="C2:H2"/>
    <mergeCell ref="I2:I3"/>
    <mergeCell ref="O2:V2"/>
    <mergeCell ref="J2:N2"/>
  </mergeCells>
  <printOptions/>
  <pageMargins left="0" right="0" top="0.3937007874015748" bottom="0.3937007874015748" header="0.31496062992125984" footer="0.31496062992125984"/>
  <pageSetup fitToHeight="0" fitToWidth="0" horizontalDpi="600" verticalDpi="600" orientation="landscape" scale="75" r:id="rId2"/>
  <headerFooter alignWithMargins="0">
    <oddFooter>&amp;R&amp;P</oddFooter>
  </headerFooter>
  <rowBreaks count="9" manualBreakCount="9">
    <brk id="13" max="21" man="1"/>
    <brk id="28" max="21" man="1"/>
    <brk id="42" max="21" man="1"/>
    <brk id="51" max="21" man="1"/>
    <brk id="60" max="21" man="1"/>
    <brk id="73" max="21" man="1"/>
    <brk id="83" max="21" man="1"/>
    <brk id="90" max="21" man="1"/>
    <brk id="111" max="2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H1" sqref="H1"/>
    </sheetView>
  </sheetViews>
  <sheetFormatPr defaultColWidth="9.140625" defaultRowHeight="12.75"/>
  <cols>
    <col min="3" max="3" width="14.8515625" style="0" customWidth="1"/>
    <col min="4" max="4" width="18.00390625" style="0" customWidth="1"/>
    <col min="5" max="5" width="10.28125" style="0" customWidth="1"/>
    <col min="6" max="6" width="11.28125" style="0" customWidth="1"/>
    <col min="7" max="7" width="10.7109375" style="0" customWidth="1"/>
    <col min="8" max="8" width="23.00390625" style="0" customWidth="1"/>
    <col min="9" max="9" width="10.140625" style="0" customWidth="1"/>
    <col min="10" max="10" width="10.7109375" style="0" customWidth="1"/>
  </cols>
  <sheetData>
    <row r="1" ht="12.75">
      <c r="J1" t="s">
        <v>427</v>
      </c>
    </row>
    <row r="2" spans="2:10" ht="18" customHeight="1" thickBot="1">
      <c r="B2" s="352" t="s">
        <v>413</v>
      </c>
      <c r="C2" s="353"/>
      <c r="D2" s="353"/>
      <c r="E2" s="353"/>
      <c r="F2" s="353"/>
      <c r="G2" s="353"/>
      <c r="H2" s="353"/>
      <c r="I2" s="353"/>
      <c r="J2" s="353"/>
    </row>
    <row r="3" spans="2:10" ht="13.5" thickBot="1">
      <c r="B3" s="354" t="s">
        <v>330</v>
      </c>
      <c r="C3" s="355" t="s">
        <v>414</v>
      </c>
      <c r="D3" s="354" t="s">
        <v>415</v>
      </c>
      <c r="E3" s="356" t="s">
        <v>416</v>
      </c>
      <c r="F3" s="356"/>
      <c r="G3" s="356"/>
      <c r="H3" s="357"/>
      <c r="I3" s="357"/>
      <c r="J3" s="358"/>
    </row>
    <row r="4" spans="2:10" ht="13.5" thickBot="1">
      <c r="B4" s="350"/>
      <c r="C4" s="347"/>
      <c r="D4" s="350"/>
      <c r="E4" s="359" t="s">
        <v>417</v>
      </c>
      <c r="F4" s="360"/>
      <c r="G4" s="361" t="s">
        <v>418</v>
      </c>
      <c r="H4" s="360"/>
      <c r="I4" s="362" t="s">
        <v>419</v>
      </c>
      <c r="J4" s="363"/>
    </row>
    <row r="5" spans="2:10" ht="13.5" thickBot="1">
      <c r="B5" s="351"/>
      <c r="C5" s="348"/>
      <c r="D5" s="351"/>
      <c r="E5" s="176" t="s">
        <v>420</v>
      </c>
      <c r="F5" s="177" t="s">
        <v>421</v>
      </c>
      <c r="G5" s="178" t="s">
        <v>420</v>
      </c>
      <c r="H5" s="177" t="s">
        <v>421</v>
      </c>
      <c r="I5" s="178" t="s">
        <v>420</v>
      </c>
      <c r="J5" s="177" t="s">
        <v>421</v>
      </c>
    </row>
    <row r="6" spans="2:10" ht="12.75">
      <c r="B6" s="340" t="s">
        <v>422</v>
      </c>
      <c r="C6" s="340" t="s">
        <v>423</v>
      </c>
      <c r="D6" s="340" t="s">
        <v>424</v>
      </c>
      <c r="E6" s="179">
        <v>2</v>
      </c>
      <c r="F6" s="180" t="s">
        <v>425</v>
      </c>
      <c r="G6" s="181">
        <v>2</v>
      </c>
      <c r="H6" s="180" t="s">
        <v>425</v>
      </c>
      <c r="I6" s="181">
        <v>2</v>
      </c>
      <c r="J6" s="180" t="s">
        <v>425</v>
      </c>
    </row>
    <row r="7" spans="2:10" ht="12.75">
      <c r="B7" s="341"/>
      <c r="C7" s="341"/>
      <c r="D7" s="345"/>
      <c r="E7" s="182">
        <v>1</v>
      </c>
      <c r="F7" s="183" t="s">
        <v>426</v>
      </c>
      <c r="G7" s="184">
        <v>1</v>
      </c>
      <c r="H7" s="183" t="s">
        <v>426</v>
      </c>
      <c r="I7" s="184">
        <v>1</v>
      </c>
      <c r="J7" s="183" t="s">
        <v>426</v>
      </c>
    </row>
    <row r="8" spans="2:10" ht="12.75">
      <c r="B8" s="341"/>
      <c r="C8" s="341"/>
      <c r="D8" s="345"/>
      <c r="E8" s="182" t="s">
        <v>283</v>
      </c>
      <c r="F8" s="183" t="s">
        <v>283</v>
      </c>
      <c r="G8" s="184" t="s">
        <v>283</v>
      </c>
      <c r="H8" s="183" t="s">
        <v>283</v>
      </c>
      <c r="I8" s="184" t="s">
        <v>283</v>
      </c>
      <c r="J8" s="183" t="s">
        <v>283</v>
      </c>
    </row>
    <row r="9" spans="2:10" ht="13.5" thickBot="1">
      <c r="B9" s="341"/>
      <c r="C9" s="344"/>
      <c r="D9" s="345"/>
      <c r="E9" s="185" t="s">
        <v>283</v>
      </c>
      <c r="F9" s="186" t="s">
        <v>283</v>
      </c>
      <c r="G9" s="187" t="s">
        <v>283</v>
      </c>
      <c r="H9" s="186" t="s">
        <v>283</v>
      </c>
      <c r="I9" s="187" t="s">
        <v>283</v>
      </c>
      <c r="J9" s="186" t="s">
        <v>283</v>
      </c>
    </row>
    <row r="10" spans="2:10" ht="12.75">
      <c r="B10" s="342"/>
      <c r="C10" s="346"/>
      <c r="D10" s="349"/>
      <c r="E10" s="188"/>
      <c r="F10" s="189"/>
      <c r="G10" s="190"/>
      <c r="H10" s="191"/>
      <c r="I10" s="192"/>
      <c r="J10" s="191"/>
    </row>
    <row r="11" spans="2:10" ht="12.75">
      <c r="B11" s="342"/>
      <c r="C11" s="347"/>
      <c r="D11" s="350"/>
      <c r="E11" s="193"/>
      <c r="F11" s="194"/>
      <c r="G11" s="195"/>
      <c r="H11" s="196"/>
      <c r="I11" s="197"/>
      <c r="J11" s="196"/>
    </row>
    <row r="12" spans="2:10" ht="12.75">
      <c r="B12" s="342"/>
      <c r="C12" s="347"/>
      <c r="D12" s="350"/>
      <c r="E12" s="193"/>
      <c r="F12" s="194"/>
      <c r="G12" s="195"/>
      <c r="H12" s="196"/>
      <c r="I12" s="197"/>
      <c r="J12" s="196"/>
    </row>
    <row r="13" spans="2:10" ht="13.5" thickBot="1">
      <c r="B13" s="342"/>
      <c r="C13" s="348"/>
      <c r="D13" s="351"/>
      <c r="E13" s="198"/>
      <c r="F13" s="199"/>
      <c r="G13" s="200"/>
      <c r="H13" s="201"/>
      <c r="I13" s="202"/>
      <c r="J13" s="201"/>
    </row>
    <row r="14" spans="2:10" ht="12.75">
      <c r="B14" s="342"/>
      <c r="C14" s="346"/>
      <c r="D14" s="349"/>
      <c r="E14" s="188"/>
      <c r="F14" s="189"/>
      <c r="G14" s="190"/>
      <c r="H14" s="191"/>
      <c r="I14" s="192"/>
      <c r="J14" s="191"/>
    </row>
    <row r="15" spans="2:10" ht="12.75">
      <c r="B15" s="342"/>
      <c r="C15" s="347"/>
      <c r="D15" s="350"/>
      <c r="E15" s="193"/>
      <c r="F15" s="194"/>
      <c r="G15" s="195"/>
      <c r="H15" s="196"/>
      <c r="I15" s="197"/>
      <c r="J15" s="196"/>
    </row>
    <row r="16" spans="2:10" ht="12.75">
      <c r="B16" s="342"/>
      <c r="C16" s="347"/>
      <c r="D16" s="350"/>
      <c r="E16" s="193"/>
      <c r="F16" s="194"/>
      <c r="G16" s="195"/>
      <c r="H16" s="196"/>
      <c r="I16" s="197"/>
      <c r="J16" s="196"/>
    </row>
    <row r="17" spans="2:10" ht="13.5" thickBot="1">
      <c r="B17" s="342"/>
      <c r="C17" s="348"/>
      <c r="D17" s="351"/>
      <c r="E17" s="198"/>
      <c r="F17" s="199"/>
      <c r="G17" s="200"/>
      <c r="H17" s="201"/>
      <c r="I17" s="202"/>
      <c r="J17" s="201"/>
    </row>
    <row r="18" spans="2:10" ht="12.75">
      <c r="B18" s="342"/>
      <c r="C18" s="346"/>
      <c r="D18" s="349"/>
      <c r="E18" s="188"/>
      <c r="F18" s="189"/>
      <c r="G18" s="190"/>
      <c r="H18" s="191"/>
      <c r="I18" s="192"/>
      <c r="J18" s="191"/>
    </row>
    <row r="19" spans="2:10" ht="12.75">
      <c r="B19" s="342"/>
      <c r="C19" s="347"/>
      <c r="D19" s="350"/>
      <c r="E19" s="193"/>
      <c r="F19" s="194"/>
      <c r="G19" s="195"/>
      <c r="H19" s="196"/>
      <c r="I19" s="197"/>
      <c r="J19" s="196"/>
    </row>
    <row r="20" spans="2:10" ht="12.75">
      <c r="B20" s="342"/>
      <c r="C20" s="347"/>
      <c r="D20" s="350"/>
      <c r="E20" s="193"/>
      <c r="F20" s="194"/>
      <c r="G20" s="195"/>
      <c r="H20" s="196"/>
      <c r="I20" s="197"/>
      <c r="J20" s="196"/>
    </row>
    <row r="21" spans="2:10" ht="13.5" thickBot="1">
      <c r="B21" s="343"/>
      <c r="C21" s="348"/>
      <c r="D21" s="351"/>
      <c r="E21" s="198"/>
      <c r="F21" s="199"/>
      <c r="G21" s="200"/>
      <c r="H21" s="201"/>
      <c r="I21" s="202"/>
      <c r="J21" s="201"/>
    </row>
  </sheetData>
  <sheetProtection/>
  <mergeCells count="17">
    <mergeCell ref="B2:J2"/>
    <mergeCell ref="B3:B5"/>
    <mergeCell ref="C3:C5"/>
    <mergeCell ref="D3:D5"/>
    <mergeCell ref="E3:J3"/>
    <mergeCell ref="E4:F4"/>
    <mergeCell ref="G4:H4"/>
    <mergeCell ref="I4:J4"/>
    <mergeCell ref="B6:B21"/>
    <mergeCell ref="C6:C9"/>
    <mergeCell ref="D6:D9"/>
    <mergeCell ref="C10:C13"/>
    <mergeCell ref="D10:D13"/>
    <mergeCell ref="C14:C17"/>
    <mergeCell ref="D14:D17"/>
    <mergeCell ref="C18:C21"/>
    <mergeCell ref="D18:D21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22">
      <selection activeCell="H53" sqref="H53"/>
    </sheetView>
  </sheetViews>
  <sheetFormatPr defaultColWidth="9.140625" defaultRowHeight="12.75"/>
  <cols>
    <col min="1" max="1" width="4.140625" style="0" customWidth="1"/>
    <col min="2" max="2" width="41.421875" style="0" customWidth="1"/>
    <col min="3" max="3" width="11.28125" style="0" customWidth="1"/>
    <col min="4" max="4" width="16.7109375" style="0" customWidth="1"/>
    <col min="5" max="5" width="17.140625" style="0" customWidth="1"/>
    <col min="6" max="6" width="18.00390625" style="0" customWidth="1"/>
    <col min="7" max="7" width="12.28125" style="0" customWidth="1"/>
    <col min="8" max="8" width="11.7109375" style="0" customWidth="1"/>
  </cols>
  <sheetData>
    <row r="1" spans="1:9" ht="12.75">
      <c r="A1" s="364"/>
      <c r="B1" s="364"/>
      <c r="H1" t="s">
        <v>466</v>
      </c>
      <c r="I1" s="40"/>
    </row>
    <row r="2" spans="1:9" ht="33" customHeight="1">
      <c r="A2" s="365" t="s">
        <v>428</v>
      </c>
      <c r="B2" s="365"/>
      <c r="E2" s="364" t="s">
        <v>429</v>
      </c>
      <c r="F2" s="364"/>
      <c r="G2" s="364"/>
      <c r="H2" s="364"/>
      <c r="I2" s="203"/>
    </row>
    <row r="3" spans="1:9" ht="13.5">
      <c r="A3" s="366" t="s">
        <v>430</v>
      </c>
      <c r="B3" s="366"/>
      <c r="C3" s="205"/>
      <c r="D3" s="205"/>
      <c r="E3" s="367" t="s">
        <v>431</v>
      </c>
      <c r="F3" s="367"/>
      <c r="G3" s="367"/>
      <c r="H3" s="367"/>
      <c r="I3" s="206"/>
    </row>
    <row r="4" spans="1:9" ht="12.75">
      <c r="A4" s="368" t="s">
        <v>432</v>
      </c>
      <c r="B4" s="368"/>
      <c r="C4" s="368"/>
      <c r="D4" s="368"/>
      <c r="E4" s="368"/>
      <c r="F4" s="368"/>
      <c r="G4" s="368"/>
      <c r="H4" s="368"/>
      <c r="I4" s="40"/>
    </row>
    <row r="5" spans="1:9" ht="13.5" thickBot="1">
      <c r="A5" s="368"/>
      <c r="B5" s="368"/>
      <c r="C5" s="368"/>
      <c r="D5" s="368"/>
      <c r="E5" s="368"/>
      <c r="F5" s="368"/>
      <c r="G5" s="368"/>
      <c r="H5" s="368"/>
      <c r="I5" s="40"/>
    </row>
    <row r="6" spans="1:9" ht="13.5" thickBot="1">
      <c r="A6" s="369" t="s">
        <v>433</v>
      </c>
      <c r="B6" s="371" t="s">
        <v>434</v>
      </c>
      <c r="C6" s="373" t="s">
        <v>435</v>
      </c>
      <c r="D6" s="374"/>
      <c r="E6" s="374"/>
      <c r="F6" s="375"/>
      <c r="G6" s="376" t="s">
        <v>195</v>
      </c>
      <c r="H6" s="377"/>
      <c r="I6" s="40"/>
    </row>
    <row r="7" spans="1:9" ht="13.5" thickBot="1">
      <c r="A7" s="370"/>
      <c r="B7" s="372"/>
      <c r="C7" s="373" t="s">
        <v>436</v>
      </c>
      <c r="D7" s="375"/>
      <c r="E7" s="373" t="s">
        <v>437</v>
      </c>
      <c r="F7" s="375"/>
      <c r="G7" s="378"/>
      <c r="H7" s="379"/>
      <c r="I7" s="40"/>
    </row>
    <row r="8" spans="1:9" ht="32.25" customHeight="1" thickBot="1">
      <c r="A8" s="370"/>
      <c r="B8" s="372"/>
      <c r="C8" s="382" t="s">
        <v>438</v>
      </c>
      <c r="D8" s="383"/>
      <c r="E8" s="382" t="s">
        <v>438</v>
      </c>
      <c r="F8" s="383"/>
      <c r="G8" s="380"/>
      <c r="H8" s="381"/>
      <c r="I8" s="40"/>
    </row>
    <row r="9" spans="1:9" ht="13.5" thickBot="1">
      <c r="A9" s="370"/>
      <c r="B9" s="372"/>
      <c r="C9" s="208" t="s">
        <v>439</v>
      </c>
      <c r="D9" s="209" t="s">
        <v>440</v>
      </c>
      <c r="E9" s="210" t="s">
        <v>439</v>
      </c>
      <c r="F9" s="209" t="s">
        <v>440</v>
      </c>
      <c r="G9" s="211" t="s">
        <v>439</v>
      </c>
      <c r="H9" s="212" t="s">
        <v>440</v>
      </c>
      <c r="I9" s="40"/>
    </row>
    <row r="10" spans="1:9" ht="13.5" thickBot="1">
      <c r="A10" s="213">
        <v>1</v>
      </c>
      <c r="B10" s="214" t="s">
        <v>441</v>
      </c>
      <c r="C10" s="215"/>
      <c r="D10" s="215"/>
      <c r="E10" s="215"/>
      <c r="F10" s="215"/>
      <c r="G10" s="215"/>
      <c r="H10" s="212"/>
      <c r="I10" s="40"/>
    </row>
    <row r="11" spans="1:9" ht="14.25" thickBot="1" thickTop="1">
      <c r="A11" s="216">
        <v>2</v>
      </c>
      <c r="B11" s="214" t="s">
        <v>442</v>
      </c>
      <c r="C11" s="215"/>
      <c r="D11" s="215"/>
      <c r="E11" s="215"/>
      <c r="F11" s="215"/>
      <c r="G11" s="215"/>
      <c r="H11" s="212"/>
      <c r="I11" s="40"/>
    </row>
    <row r="12" spans="1:9" ht="14.25" thickBot="1" thickTop="1">
      <c r="A12" s="217">
        <v>3</v>
      </c>
      <c r="B12" s="218" t="s">
        <v>443</v>
      </c>
      <c r="C12" s="215"/>
      <c r="D12" s="215"/>
      <c r="E12" s="215"/>
      <c r="F12" s="215"/>
      <c r="G12" s="215"/>
      <c r="H12" s="212"/>
      <c r="I12" s="40"/>
    </row>
    <row r="13" spans="1:9" ht="14.25" thickBot="1" thickTop="1">
      <c r="A13" s="217">
        <v>4</v>
      </c>
      <c r="B13" s="218" t="s">
        <v>444</v>
      </c>
      <c r="C13" s="215"/>
      <c r="D13" s="215"/>
      <c r="E13" s="215"/>
      <c r="F13" s="215"/>
      <c r="G13" s="215"/>
      <c r="H13" s="212"/>
      <c r="I13" s="40"/>
    </row>
    <row r="14" spans="1:9" ht="48" customHeight="1" thickBot="1" thickTop="1">
      <c r="A14" s="217">
        <v>5</v>
      </c>
      <c r="B14" s="207" t="s">
        <v>445</v>
      </c>
      <c r="C14" s="215"/>
      <c r="D14" s="215"/>
      <c r="E14" s="215"/>
      <c r="F14" s="215"/>
      <c r="G14" s="215"/>
      <c r="H14" s="212"/>
      <c r="I14" s="40"/>
    </row>
    <row r="15" spans="1:9" ht="41.25" customHeight="1" thickBot="1" thickTop="1">
      <c r="A15" s="216">
        <v>6</v>
      </c>
      <c r="B15" s="214" t="s">
        <v>446</v>
      </c>
      <c r="C15" s="219"/>
      <c r="D15" s="215"/>
      <c r="E15" s="215"/>
      <c r="F15" s="215"/>
      <c r="G15" s="215"/>
      <c r="H15" s="212"/>
      <c r="I15" s="40"/>
    </row>
    <row r="16" spans="1:9" ht="45" customHeight="1" thickBot="1" thickTop="1">
      <c r="A16" s="216">
        <v>7</v>
      </c>
      <c r="B16" s="214" t="s">
        <v>447</v>
      </c>
      <c r="C16" s="215"/>
      <c r="D16" s="215"/>
      <c r="E16" s="215"/>
      <c r="F16" s="215"/>
      <c r="G16" s="215"/>
      <c r="H16" s="212"/>
      <c r="I16" s="40"/>
    </row>
    <row r="17" spans="1:9" ht="51.75" customHeight="1" thickBot="1" thickTop="1">
      <c r="A17" s="220">
        <v>8</v>
      </c>
      <c r="B17" s="214" t="s">
        <v>448</v>
      </c>
      <c r="C17" s="215"/>
      <c r="D17" s="215"/>
      <c r="E17" s="215"/>
      <c r="F17" s="215"/>
      <c r="G17" s="215"/>
      <c r="H17" s="212"/>
      <c r="I17" s="40"/>
    </row>
    <row r="18" spans="1:9" ht="39" customHeight="1" thickBot="1">
      <c r="A18" s="369">
        <v>9</v>
      </c>
      <c r="B18" s="221" t="s">
        <v>449</v>
      </c>
      <c r="C18" s="215"/>
      <c r="D18" s="215"/>
      <c r="E18" s="215"/>
      <c r="F18" s="215"/>
      <c r="G18" s="215"/>
      <c r="H18" s="212"/>
      <c r="I18" s="40"/>
    </row>
    <row r="19" spans="1:9" ht="35.25" customHeight="1" thickBot="1">
      <c r="A19" s="370"/>
      <c r="B19" s="222" t="s">
        <v>450</v>
      </c>
      <c r="C19" s="215"/>
      <c r="D19" s="215"/>
      <c r="E19" s="215"/>
      <c r="F19" s="215"/>
      <c r="G19" s="215"/>
      <c r="H19" s="212"/>
      <c r="I19" s="40"/>
    </row>
    <row r="20" spans="1:9" ht="24" customHeight="1" thickBot="1">
      <c r="A20" s="370"/>
      <c r="B20" s="223" t="s">
        <v>451</v>
      </c>
      <c r="C20" s="215"/>
      <c r="D20" s="215"/>
      <c r="E20" s="215"/>
      <c r="F20" s="215"/>
      <c r="G20" s="215"/>
      <c r="H20" s="212"/>
      <c r="I20" s="40"/>
    </row>
    <row r="21" spans="1:9" ht="23.25" customHeight="1" thickBot="1">
      <c r="A21" s="384"/>
      <c r="B21" s="224" t="s">
        <v>452</v>
      </c>
      <c r="C21" s="215"/>
      <c r="D21" s="215"/>
      <c r="E21" s="215"/>
      <c r="F21" s="215"/>
      <c r="G21" s="215"/>
      <c r="H21" s="212"/>
      <c r="I21" s="40"/>
    </row>
    <row r="22" spans="1:9" ht="27" customHeight="1" thickBot="1">
      <c r="A22" s="225">
        <v>10</v>
      </c>
      <c r="B22" s="226" t="s">
        <v>453</v>
      </c>
      <c r="C22" s="215"/>
      <c r="D22" s="227"/>
      <c r="E22" s="215"/>
      <c r="F22" s="215"/>
      <c r="G22" s="215"/>
      <c r="H22" s="212"/>
      <c r="I22" s="40"/>
    </row>
    <row r="23" spans="1:9" ht="13.5" thickBot="1">
      <c r="A23" s="385" t="s">
        <v>454</v>
      </c>
      <c r="B23" s="386"/>
      <c r="C23" s="386"/>
      <c r="D23" s="387"/>
      <c r="E23" s="386"/>
      <c r="F23" s="387"/>
      <c r="G23" s="387"/>
      <c r="H23" s="388"/>
      <c r="I23" s="40"/>
    </row>
    <row r="24" spans="1:9" ht="12.75">
      <c r="A24" s="389" t="s">
        <v>455</v>
      </c>
      <c r="B24" s="390"/>
      <c r="C24" s="390"/>
      <c r="D24" s="390"/>
      <c r="E24" s="390"/>
      <c r="F24" s="390"/>
      <c r="G24" s="390"/>
      <c r="H24" s="390"/>
      <c r="I24" s="228"/>
    </row>
    <row r="25" spans="1:9" ht="48" customHeight="1">
      <c r="A25" s="229"/>
      <c r="B25" s="230"/>
      <c r="C25" s="230"/>
      <c r="D25" s="230"/>
      <c r="E25" s="391" t="s">
        <v>456</v>
      </c>
      <c r="F25" s="391"/>
      <c r="G25" s="391"/>
      <c r="H25" s="391"/>
      <c r="I25" s="230"/>
    </row>
    <row r="26" spans="1:9" ht="12.75">
      <c r="A26" s="392"/>
      <c r="B26" s="393"/>
      <c r="C26" s="231"/>
      <c r="D26" s="231"/>
      <c r="E26" s="231"/>
      <c r="F26" s="231" t="s">
        <v>457</v>
      </c>
      <c r="G26" s="231"/>
      <c r="H26" s="231"/>
      <c r="I26" s="231"/>
    </row>
    <row r="27" spans="1:9" ht="12.75">
      <c r="A27" s="229"/>
      <c r="B27" s="232"/>
      <c r="I27" s="40"/>
    </row>
    <row r="28" spans="1:9" ht="12.75">
      <c r="A28" s="229"/>
      <c r="B28" s="232"/>
      <c r="I28" s="40"/>
    </row>
    <row r="29" spans="1:5" ht="13.5">
      <c r="A29" s="394" t="s">
        <v>458</v>
      </c>
      <c r="B29" s="394"/>
      <c r="C29" s="394"/>
      <c r="D29" s="394"/>
      <c r="E29" s="394"/>
    </row>
    <row r="30" spans="1:5" ht="12.75">
      <c r="A30" s="231"/>
      <c r="B30" s="231"/>
      <c r="C30" s="231"/>
      <c r="D30" s="231"/>
      <c r="E30" s="231"/>
    </row>
    <row r="31" spans="1:5" ht="12.75">
      <c r="A31" s="396" t="s">
        <v>459</v>
      </c>
      <c r="B31" s="397"/>
      <c r="C31" s="397"/>
      <c r="D31" s="397"/>
      <c r="E31" s="398"/>
    </row>
    <row r="32" spans="1:5" ht="12.75">
      <c r="A32" s="399" t="s">
        <v>460</v>
      </c>
      <c r="B32" s="400"/>
      <c r="C32" s="400"/>
      <c r="D32" s="400"/>
      <c r="E32" s="401"/>
    </row>
    <row r="33" spans="1:5" ht="12.75">
      <c r="A33" s="402" t="s">
        <v>461</v>
      </c>
      <c r="B33" s="403"/>
      <c r="C33" s="403"/>
      <c r="D33" s="403"/>
      <c r="E33" s="404"/>
    </row>
    <row r="34" spans="1:5" ht="12.75">
      <c r="A34" s="405"/>
      <c r="B34" s="406"/>
      <c r="C34" s="406"/>
      <c r="D34" s="406"/>
      <c r="E34" s="407"/>
    </row>
    <row r="35" spans="1:5" ht="12.75">
      <c r="A35" s="405"/>
      <c r="B35" s="406"/>
      <c r="C35" s="406"/>
      <c r="D35" s="406"/>
      <c r="E35" s="407"/>
    </row>
    <row r="36" spans="1:5" ht="12.75">
      <c r="A36" s="405"/>
      <c r="B36" s="406"/>
      <c r="C36" s="406"/>
      <c r="D36" s="406"/>
      <c r="E36" s="407"/>
    </row>
    <row r="37" spans="1:5" ht="12.75">
      <c r="A37" s="405"/>
      <c r="B37" s="406"/>
      <c r="C37" s="406"/>
      <c r="D37" s="406"/>
      <c r="E37" s="407"/>
    </row>
    <row r="38" spans="1:5" ht="12.75">
      <c r="A38" s="405"/>
      <c r="B38" s="406"/>
      <c r="C38" s="406"/>
      <c r="D38" s="406"/>
      <c r="E38" s="407"/>
    </row>
    <row r="39" spans="1:5" ht="12.75">
      <c r="A39" s="405"/>
      <c r="B39" s="406"/>
      <c r="C39" s="406"/>
      <c r="D39" s="406"/>
      <c r="E39" s="407"/>
    </row>
    <row r="40" spans="1:5" ht="12.75">
      <c r="A40" s="405"/>
      <c r="B40" s="406"/>
      <c r="C40" s="406"/>
      <c r="D40" s="406"/>
      <c r="E40" s="407"/>
    </row>
    <row r="41" spans="1:5" ht="12.75">
      <c r="A41" s="405"/>
      <c r="B41" s="406"/>
      <c r="C41" s="406"/>
      <c r="D41" s="406"/>
      <c r="E41" s="407"/>
    </row>
    <row r="42" spans="1:5" ht="12.75">
      <c r="A42" s="405"/>
      <c r="B42" s="406"/>
      <c r="C42" s="406"/>
      <c r="D42" s="406"/>
      <c r="E42" s="407"/>
    </row>
    <row r="43" spans="1:5" ht="12.75">
      <c r="A43" s="405"/>
      <c r="B43" s="406"/>
      <c r="C43" s="406"/>
      <c r="D43" s="406"/>
      <c r="E43" s="407"/>
    </row>
    <row r="44" spans="1:5" ht="12.75">
      <c r="A44" s="405"/>
      <c r="B44" s="406"/>
      <c r="C44" s="406"/>
      <c r="D44" s="406"/>
      <c r="E44" s="407"/>
    </row>
    <row r="45" spans="1:5" ht="12.75">
      <c r="A45" s="405"/>
      <c r="B45" s="406"/>
      <c r="C45" s="406"/>
      <c r="D45" s="406"/>
      <c r="E45" s="407"/>
    </row>
    <row r="46" spans="1:5" ht="12.75">
      <c r="A46" s="405"/>
      <c r="B46" s="406"/>
      <c r="C46" s="406"/>
      <c r="D46" s="406"/>
      <c r="E46" s="407"/>
    </row>
    <row r="47" spans="1:5" ht="12.75">
      <c r="A47" s="405"/>
      <c r="B47" s="406"/>
      <c r="C47" s="406"/>
      <c r="D47" s="406"/>
      <c r="E47" s="407"/>
    </row>
    <row r="48" spans="1:5" ht="12.75">
      <c r="A48" s="408"/>
      <c r="B48" s="409"/>
      <c r="C48" s="409"/>
      <c r="D48" s="409"/>
      <c r="E48" s="410"/>
    </row>
    <row r="49" spans="1:5" ht="12.75">
      <c r="A49" s="402" t="s">
        <v>462</v>
      </c>
      <c r="B49" s="403"/>
      <c r="C49" s="403"/>
      <c r="D49" s="403"/>
      <c r="E49" s="404"/>
    </row>
    <row r="50" spans="1:5" ht="12.75">
      <c r="A50" s="405"/>
      <c r="B50" s="406"/>
      <c r="C50" s="406"/>
      <c r="D50" s="406"/>
      <c r="E50" s="407"/>
    </row>
    <row r="51" spans="1:5" ht="12.75">
      <c r="A51" s="405"/>
      <c r="B51" s="406"/>
      <c r="C51" s="406"/>
      <c r="D51" s="406"/>
      <c r="E51" s="407"/>
    </row>
    <row r="52" spans="1:5" ht="12.75">
      <c r="A52" s="408"/>
      <c r="B52" s="409"/>
      <c r="C52" s="409"/>
      <c r="D52" s="409"/>
      <c r="E52" s="410"/>
    </row>
    <row r="53" spans="1:5" ht="49.5" customHeight="1">
      <c r="A53" s="399" t="s">
        <v>463</v>
      </c>
      <c r="B53" s="400"/>
      <c r="C53" s="400"/>
      <c r="D53" s="400"/>
      <c r="E53" s="401"/>
    </row>
    <row r="54" spans="1:5" ht="12.75">
      <c r="A54" s="234"/>
      <c r="B54" s="234"/>
      <c r="C54" s="234"/>
      <c r="D54" s="234"/>
      <c r="E54" s="234"/>
    </row>
    <row r="55" ht="33" customHeight="1"/>
    <row r="56" spans="1:5" ht="4.5" customHeight="1">
      <c r="A56" s="395" t="s">
        <v>464</v>
      </c>
      <c r="B56" s="395"/>
      <c r="C56" s="395"/>
      <c r="D56" s="395"/>
      <c r="E56" s="395"/>
    </row>
    <row r="57" spans="1:5" ht="12.75">
      <c r="A57" s="395" t="s">
        <v>465</v>
      </c>
      <c r="B57" s="395"/>
      <c r="C57" s="395"/>
      <c r="D57" s="395"/>
      <c r="E57" s="395"/>
    </row>
    <row r="58" spans="1:5" ht="12.75">
      <c r="A58" s="231"/>
      <c r="B58" s="231"/>
      <c r="C58" s="231"/>
      <c r="D58" s="231"/>
      <c r="E58" s="231"/>
    </row>
  </sheetData>
  <sheetProtection/>
  <mergeCells count="27">
    <mergeCell ref="A57:E57"/>
    <mergeCell ref="A31:E31"/>
    <mergeCell ref="A32:E32"/>
    <mergeCell ref="A33:E48"/>
    <mergeCell ref="A49:E52"/>
    <mergeCell ref="A53:E53"/>
    <mergeCell ref="A56:E56"/>
    <mergeCell ref="A18:A21"/>
    <mergeCell ref="A23:H23"/>
    <mergeCell ref="A24:H24"/>
    <mergeCell ref="E25:H25"/>
    <mergeCell ref="A26:B26"/>
    <mergeCell ref="A29:E29"/>
    <mergeCell ref="A6:A9"/>
    <mergeCell ref="B6:B9"/>
    <mergeCell ref="C6:F6"/>
    <mergeCell ref="G6:H8"/>
    <mergeCell ref="C7:D7"/>
    <mergeCell ref="E7:F7"/>
    <mergeCell ref="C8:D8"/>
    <mergeCell ref="E8:F8"/>
    <mergeCell ref="A1:B1"/>
    <mergeCell ref="A2:B2"/>
    <mergeCell ref="E2:H2"/>
    <mergeCell ref="A3:B3"/>
    <mergeCell ref="E3:H3"/>
    <mergeCell ref="A4:H5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60" zoomScalePageLayoutView="0" workbookViewId="0" topLeftCell="A16">
      <selection activeCell="M12" sqref="M11:M12"/>
    </sheetView>
  </sheetViews>
  <sheetFormatPr defaultColWidth="9.140625" defaultRowHeight="12.75"/>
  <cols>
    <col min="2" max="2" width="6.8515625" style="0" customWidth="1"/>
    <col min="3" max="3" width="47.8515625" style="0" customWidth="1"/>
    <col min="4" max="4" width="16.8515625" style="0" customWidth="1"/>
    <col min="5" max="5" width="12.57421875" style="0" customWidth="1"/>
    <col min="6" max="6" width="12.28125" style="0" customWidth="1"/>
    <col min="7" max="7" width="14.28125" style="0" customWidth="1"/>
    <col min="9" max="9" width="11.140625" style="0" customWidth="1"/>
  </cols>
  <sheetData>
    <row r="1" ht="12.75">
      <c r="I1" t="s">
        <v>474</v>
      </c>
    </row>
    <row r="3" spans="2:9" ht="12.75">
      <c r="B3" s="365" t="s">
        <v>428</v>
      </c>
      <c r="C3" s="365"/>
      <c r="F3" s="364" t="s">
        <v>429</v>
      </c>
      <c r="G3" s="364"/>
      <c r="H3" s="364"/>
      <c r="I3" s="364"/>
    </row>
    <row r="4" spans="2:9" ht="13.5">
      <c r="B4" s="366" t="s">
        <v>430</v>
      </c>
      <c r="C4" s="366"/>
      <c r="D4" s="205"/>
      <c r="E4" s="205"/>
      <c r="F4" s="367" t="s">
        <v>431</v>
      </c>
      <c r="G4" s="367"/>
      <c r="H4" s="367"/>
      <c r="I4" s="367"/>
    </row>
    <row r="5" spans="2:9" ht="13.5">
      <c r="B5" s="204"/>
      <c r="C5" s="204"/>
      <c r="D5" s="205"/>
      <c r="E5" s="205"/>
      <c r="F5" s="206"/>
      <c r="G5" s="206"/>
      <c r="H5" s="206"/>
      <c r="I5" s="206"/>
    </row>
    <row r="6" spans="2:9" ht="13.5">
      <c r="B6" s="204"/>
      <c r="C6" s="204"/>
      <c r="D6" s="205"/>
      <c r="E6" s="205"/>
      <c r="F6" s="206"/>
      <c r="G6" s="206"/>
      <c r="H6" s="206"/>
      <c r="I6" s="206"/>
    </row>
    <row r="7" spans="2:9" ht="13.5">
      <c r="B7" s="204"/>
      <c r="C7" s="204"/>
      <c r="D7" s="205"/>
      <c r="E7" s="205"/>
      <c r="F7" s="206"/>
      <c r="G7" s="206"/>
      <c r="H7" s="206"/>
      <c r="I7" s="206"/>
    </row>
    <row r="8" spans="2:9" ht="15">
      <c r="B8" s="235"/>
      <c r="C8" s="235"/>
      <c r="D8" s="205"/>
      <c r="E8" s="205"/>
      <c r="F8" s="236"/>
      <c r="G8" s="236"/>
      <c r="H8" s="236"/>
      <c r="I8" s="236"/>
    </row>
    <row r="9" spans="2:9" ht="12.75">
      <c r="B9" s="368" t="s">
        <v>467</v>
      </c>
      <c r="C9" s="368"/>
      <c r="D9" s="368"/>
      <c r="E9" s="368"/>
      <c r="F9" s="368"/>
      <c r="G9" s="368"/>
      <c r="H9" s="368"/>
      <c r="I9" s="368"/>
    </row>
    <row r="10" spans="2:9" ht="13.5" thickBot="1">
      <c r="B10" s="368"/>
      <c r="C10" s="368"/>
      <c r="D10" s="368"/>
      <c r="E10" s="368"/>
      <c r="F10" s="368"/>
      <c r="G10" s="368"/>
      <c r="H10" s="368"/>
      <c r="I10" s="368"/>
    </row>
    <row r="11" spans="2:9" ht="13.5" thickBot="1">
      <c r="B11" s="369" t="s">
        <v>433</v>
      </c>
      <c r="C11" s="371" t="s">
        <v>468</v>
      </c>
      <c r="D11" s="373" t="s">
        <v>435</v>
      </c>
      <c r="E11" s="374"/>
      <c r="F11" s="374"/>
      <c r="G11" s="375"/>
      <c r="H11" s="376" t="s">
        <v>195</v>
      </c>
      <c r="I11" s="377"/>
    </row>
    <row r="12" spans="2:9" ht="13.5" thickBot="1">
      <c r="B12" s="370"/>
      <c r="C12" s="372"/>
      <c r="D12" s="373" t="s">
        <v>436</v>
      </c>
      <c r="E12" s="375"/>
      <c r="F12" s="373" t="s">
        <v>437</v>
      </c>
      <c r="G12" s="375"/>
      <c r="H12" s="378"/>
      <c r="I12" s="379"/>
    </row>
    <row r="13" spans="2:9" ht="13.5" thickBot="1">
      <c r="B13" s="370"/>
      <c r="C13" s="372"/>
      <c r="D13" s="382" t="s">
        <v>438</v>
      </c>
      <c r="E13" s="383"/>
      <c r="F13" s="382" t="s">
        <v>438</v>
      </c>
      <c r="G13" s="383"/>
      <c r="H13" s="380"/>
      <c r="I13" s="381"/>
    </row>
    <row r="14" spans="2:9" ht="13.5" thickBot="1">
      <c r="B14" s="370"/>
      <c r="C14" s="411"/>
      <c r="D14" s="211" t="s">
        <v>439</v>
      </c>
      <c r="E14" s="209" t="s">
        <v>440</v>
      </c>
      <c r="F14" s="211" t="s">
        <v>439</v>
      </c>
      <c r="G14" s="209" t="s">
        <v>440</v>
      </c>
      <c r="H14" s="211" t="s">
        <v>439</v>
      </c>
      <c r="I14" s="237" t="s">
        <v>440</v>
      </c>
    </row>
    <row r="15" spans="2:9" ht="14.25" thickBot="1" thickTop="1">
      <c r="B15" s="238">
        <v>1</v>
      </c>
      <c r="C15" s="214" t="s">
        <v>442</v>
      </c>
      <c r="D15" s="227"/>
      <c r="E15" s="227"/>
      <c r="F15" s="227"/>
      <c r="G15" s="227"/>
      <c r="H15" s="227"/>
      <c r="I15" s="227"/>
    </row>
    <row r="16" spans="2:9" ht="14.25" thickBot="1" thickTop="1">
      <c r="B16" s="239">
        <v>2</v>
      </c>
      <c r="C16" s="218" t="s">
        <v>469</v>
      </c>
      <c r="D16" s="227"/>
      <c r="E16" s="227"/>
      <c r="F16" s="227"/>
      <c r="G16" s="227"/>
      <c r="H16" s="227"/>
      <c r="I16" s="227"/>
    </row>
    <row r="17" spans="2:9" ht="14.25" thickBot="1" thickTop="1">
      <c r="B17" s="238">
        <v>3</v>
      </c>
      <c r="C17" s="214" t="s">
        <v>470</v>
      </c>
      <c r="D17" s="227"/>
      <c r="E17" s="227"/>
      <c r="F17" s="227"/>
      <c r="G17" s="227"/>
      <c r="H17" s="227"/>
      <c r="I17" s="227"/>
    </row>
    <row r="18" spans="2:9" ht="48" customHeight="1" thickBot="1" thickTop="1">
      <c r="B18" s="238">
        <v>4</v>
      </c>
      <c r="C18" s="214" t="s">
        <v>447</v>
      </c>
      <c r="D18" s="227"/>
      <c r="E18" s="227"/>
      <c r="F18" s="227"/>
      <c r="G18" s="227"/>
      <c r="H18" s="227"/>
      <c r="I18" s="227"/>
    </row>
    <row r="19" spans="2:9" ht="39" customHeight="1" thickBot="1" thickTop="1">
      <c r="B19" s="369">
        <v>5</v>
      </c>
      <c r="C19" s="221" t="s">
        <v>449</v>
      </c>
      <c r="D19" s="227"/>
      <c r="E19" s="227"/>
      <c r="F19" s="227"/>
      <c r="G19" s="227"/>
      <c r="H19" s="227"/>
      <c r="I19" s="227"/>
    </row>
    <row r="20" spans="2:9" ht="13.5" thickBot="1">
      <c r="B20" s="370"/>
      <c r="C20" s="223" t="s">
        <v>451</v>
      </c>
      <c r="D20" s="227"/>
      <c r="E20" s="227"/>
      <c r="F20" s="227"/>
      <c r="G20" s="227"/>
      <c r="H20" s="227"/>
      <c r="I20" s="227"/>
    </row>
    <row r="21" spans="2:9" ht="13.5" thickBot="1">
      <c r="B21" s="384"/>
      <c r="C21" s="224" t="s">
        <v>452</v>
      </c>
      <c r="D21" s="227"/>
      <c r="E21" s="227"/>
      <c r="F21" s="227"/>
      <c r="G21" s="227"/>
      <c r="H21" s="227"/>
      <c r="I21" s="227"/>
    </row>
    <row r="22" spans="2:9" ht="13.5" thickBot="1">
      <c r="B22" s="225">
        <v>6</v>
      </c>
      <c r="C22" s="226" t="s">
        <v>471</v>
      </c>
      <c r="D22" s="227"/>
      <c r="E22" s="227"/>
      <c r="F22" s="227"/>
      <c r="G22" s="227"/>
      <c r="H22" s="227"/>
      <c r="I22" s="227"/>
    </row>
    <row r="23" spans="2:9" ht="12.75">
      <c r="B23" s="421" t="s">
        <v>472</v>
      </c>
      <c r="C23" s="422"/>
      <c r="D23" s="422"/>
      <c r="E23" s="422"/>
      <c r="F23" s="422"/>
      <c r="G23" s="422"/>
      <c r="H23" s="422"/>
      <c r="I23" s="422"/>
    </row>
    <row r="24" spans="2:9" ht="12.75">
      <c r="B24" s="240"/>
      <c r="C24" s="241"/>
      <c r="D24" s="241"/>
      <c r="E24" s="241"/>
      <c r="F24" s="241"/>
      <c r="G24" s="241"/>
      <c r="H24" s="241"/>
      <c r="I24" s="241"/>
    </row>
    <row r="25" spans="1:9" ht="12.75">
      <c r="A25" s="242"/>
      <c r="B25" s="423" t="s">
        <v>455</v>
      </c>
      <c r="C25" s="424"/>
      <c r="D25" s="424"/>
      <c r="E25" s="424"/>
      <c r="F25" s="424"/>
      <c r="G25" s="424"/>
      <c r="H25" s="424"/>
      <c r="I25" s="425"/>
    </row>
    <row r="26" spans="1:9" ht="12.75">
      <c r="A26" s="242"/>
      <c r="B26" s="426"/>
      <c r="C26" s="427"/>
      <c r="D26" s="427"/>
      <c r="E26" s="427"/>
      <c r="F26" s="427"/>
      <c r="G26" s="427"/>
      <c r="H26" s="427"/>
      <c r="I26" s="428"/>
    </row>
    <row r="27" spans="1:9" ht="12.75">
      <c r="A27" s="242"/>
      <c r="B27" s="243"/>
      <c r="C27" s="244"/>
      <c r="D27" s="244"/>
      <c r="E27" s="244"/>
      <c r="F27" s="244"/>
      <c r="G27" s="244"/>
      <c r="H27" s="244"/>
      <c r="I27" s="245"/>
    </row>
    <row r="28" spans="2:9" ht="12.75">
      <c r="B28" s="429"/>
      <c r="C28" s="429"/>
      <c r="D28" s="429"/>
      <c r="E28" s="429"/>
      <c r="F28" s="429"/>
      <c r="G28" s="429"/>
      <c r="H28" s="429"/>
      <c r="I28" s="429"/>
    </row>
    <row r="29" spans="2:9" ht="3" customHeight="1">
      <c r="B29" s="246"/>
      <c r="C29" s="246"/>
      <c r="D29" s="246"/>
      <c r="E29" s="246"/>
      <c r="F29" s="246"/>
      <c r="G29" s="246"/>
      <c r="H29" s="246"/>
      <c r="I29" s="246"/>
    </row>
    <row r="30" spans="2:5" ht="12.75" hidden="1">
      <c r="B30" s="429"/>
      <c r="C30" s="429"/>
      <c r="D30" s="247"/>
      <c r="E30" s="247"/>
    </row>
    <row r="31" spans="2:5" ht="12.75" hidden="1">
      <c r="B31" s="246"/>
      <c r="C31" s="248"/>
      <c r="D31" s="247"/>
      <c r="E31" s="247"/>
    </row>
    <row r="32" spans="2:9" ht="12.75">
      <c r="B32" s="229"/>
      <c r="C32" s="230"/>
      <c r="D32" s="230"/>
      <c r="E32" s="230"/>
      <c r="F32" s="395" t="s">
        <v>456</v>
      </c>
      <c r="G32" s="395"/>
      <c r="H32" s="395"/>
      <c r="I32" s="395"/>
    </row>
    <row r="33" spans="1:9" ht="12.75">
      <c r="A33" s="249"/>
      <c r="B33" s="392"/>
      <c r="C33" s="430"/>
      <c r="D33" s="250"/>
      <c r="E33" s="250"/>
      <c r="F33" s="250"/>
      <c r="G33" s="250" t="s">
        <v>457</v>
      </c>
      <c r="H33" s="250"/>
      <c r="I33" s="250"/>
    </row>
    <row r="34" spans="2:3" ht="12.75">
      <c r="B34" s="229"/>
      <c r="C34" s="232"/>
    </row>
    <row r="35" spans="2:3" ht="12.75">
      <c r="B35" s="229"/>
      <c r="C35" s="232"/>
    </row>
    <row r="36" spans="2:3" ht="12.75">
      <c r="B36" s="229"/>
      <c r="C36" s="232"/>
    </row>
    <row r="37" spans="2:3" ht="2.25" customHeight="1">
      <c r="B37" s="229"/>
      <c r="C37" s="232"/>
    </row>
    <row r="38" spans="2:3" ht="12.75" hidden="1">
      <c r="B38" s="229"/>
      <c r="C38" s="232"/>
    </row>
    <row r="39" ht="12.75" hidden="1"/>
    <row r="41" spans="2:6" ht="13.5">
      <c r="B41" s="394" t="s">
        <v>458</v>
      </c>
      <c r="C41" s="394"/>
      <c r="D41" s="394"/>
      <c r="E41" s="394"/>
      <c r="F41" s="394"/>
    </row>
    <row r="42" spans="2:6" ht="13.5">
      <c r="B42" s="233"/>
      <c r="C42" s="233"/>
      <c r="D42" s="233"/>
      <c r="E42" s="233"/>
      <c r="F42" s="233"/>
    </row>
    <row r="43" spans="2:6" ht="13.5">
      <c r="B43" s="233"/>
      <c r="C43" s="233"/>
      <c r="D43" s="233"/>
      <c r="E43" s="233"/>
      <c r="F43" s="233"/>
    </row>
    <row r="44" spans="2:6" ht="12.75">
      <c r="B44" s="231"/>
      <c r="C44" s="231"/>
      <c r="D44" s="231"/>
      <c r="E44" s="231"/>
      <c r="F44" s="231"/>
    </row>
    <row r="45" spans="2:6" ht="12.75">
      <c r="B45" s="412" t="s">
        <v>473</v>
      </c>
      <c r="C45" s="413"/>
      <c r="D45" s="413"/>
      <c r="E45" s="413"/>
      <c r="F45" s="414"/>
    </row>
    <row r="46" spans="2:6" ht="12.75">
      <c r="B46" s="415"/>
      <c r="C46" s="416"/>
      <c r="D46" s="416"/>
      <c r="E46" s="416"/>
      <c r="F46" s="417"/>
    </row>
    <row r="47" spans="2:6" ht="12.75">
      <c r="B47" s="415"/>
      <c r="C47" s="416"/>
      <c r="D47" s="416"/>
      <c r="E47" s="416"/>
      <c r="F47" s="417"/>
    </row>
    <row r="48" spans="2:6" ht="12.75">
      <c r="B48" s="415"/>
      <c r="C48" s="416"/>
      <c r="D48" s="416"/>
      <c r="E48" s="416"/>
      <c r="F48" s="417"/>
    </row>
    <row r="49" spans="2:6" ht="12.75">
      <c r="B49" s="415"/>
      <c r="C49" s="416"/>
      <c r="D49" s="416"/>
      <c r="E49" s="416"/>
      <c r="F49" s="417"/>
    </row>
    <row r="50" spans="2:6" ht="12.75">
      <c r="B50" s="415"/>
      <c r="C50" s="416"/>
      <c r="D50" s="416"/>
      <c r="E50" s="416"/>
      <c r="F50" s="417"/>
    </row>
    <row r="51" spans="2:6" ht="12.75">
      <c r="B51" s="415"/>
      <c r="C51" s="416"/>
      <c r="D51" s="416"/>
      <c r="E51" s="416"/>
      <c r="F51" s="417"/>
    </row>
    <row r="52" spans="2:6" ht="12.75">
      <c r="B52" s="415"/>
      <c r="C52" s="416"/>
      <c r="D52" s="416"/>
      <c r="E52" s="416"/>
      <c r="F52" s="417"/>
    </row>
    <row r="53" spans="2:6" ht="12.75">
      <c r="B53" s="415"/>
      <c r="C53" s="416"/>
      <c r="D53" s="416"/>
      <c r="E53" s="416"/>
      <c r="F53" s="417"/>
    </row>
    <row r="54" spans="2:6" ht="12.75">
      <c r="B54" s="415"/>
      <c r="C54" s="416"/>
      <c r="D54" s="416"/>
      <c r="E54" s="416"/>
      <c r="F54" s="417"/>
    </row>
    <row r="55" spans="2:6" ht="12.75">
      <c r="B55" s="415"/>
      <c r="C55" s="416"/>
      <c r="D55" s="416"/>
      <c r="E55" s="416"/>
      <c r="F55" s="417"/>
    </row>
    <row r="56" spans="2:6" ht="12.75">
      <c r="B56" s="415"/>
      <c r="C56" s="416"/>
      <c r="D56" s="416"/>
      <c r="E56" s="416"/>
      <c r="F56" s="417"/>
    </row>
    <row r="57" spans="2:6" ht="12.75">
      <c r="B57" s="415"/>
      <c r="C57" s="416"/>
      <c r="D57" s="416"/>
      <c r="E57" s="416"/>
      <c r="F57" s="417"/>
    </row>
    <row r="58" spans="2:6" ht="12.75">
      <c r="B58" s="415"/>
      <c r="C58" s="416"/>
      <c r="D58" s="416"/>
      <c r="E58" s="416"/>
      <c r="F58" s="417"/>
    </row>
    <row r="59" spans="2:6" ht="12.75">
      <c r="B59" s="415"/>
      <c r="C59" s="416"/>
      <c r="D59" s="416"/>
      <c r="E59" s="416"/>
      <c r="F59" s="417"/>
    </row>
    <row r="60" spans="2:6" ht="12.75">
      <c r="B60" s="418"/>
      <c r="C60" s="419"/>
      <c r="D60" s="419"/>
      <c r="E60" s="419"/>
      <c r="F60" s="420"/>
    </row>
    <row r="61" spans="2:6" ht="12.75">
      <c r="B61" s="402" t="s">
        <v>462</v>
      </c>
      <c r="C61" s="403"/>
      <c r="D61" s="403"/>
      <c r="E61" s="403"/>
      <c r="F61" s="404"/>
    </row>
    <row r="62" spans="2:6" ht="12.75">
      <c r="B62" s="405"/>
      <c r="C62" s="406"/>
      <c r="D62" s="406"/>
      <c r="E62" s="406"/>
      <c r="F62" s="407"/>
    </row>
    <row r="63" spans="2:6" ht="12.75">
      <c r="B63" s="405"/>
      <c r="C63" s="406"/>
      <c r="D63" s="406"/>
      <c r="E63" s="406"/>
      <c r="F63" s="407"/>
    </row>
    <row r="64" spans="2:6" ht="27" customHeight="1">
      <c r="B64" s="408"/>
      <c r="C64" s="409"/>
      <c r="D64" s="409"/>
      <c r="E64" s="409"/>
      <c r="F64" s="410"/>
    </row>
    <row r="66" spans="2:6" ht="12" customHeight="1">
      <c r="B66" s="429"/>
      <c r="C66" s="429"/>
      <c r="D66" s="429"/>
      <c r="E66" s="429"/>
      <c r="F66" s="429"/>
    </row>
    <row r="67" spans="2:6" ht="12.75" hidden="1">
      <c r="B67" s="246"/>
      <c r="C67" s="246"/>
      <c r="D67" s="246"/>
      <c r="E67" s="246"/>
      <c r="F67" s="246"/>
    </row>
    <row r="68" spans="2:4" ht="12.75" hidden="1">
      <c r="B68" s="429"/>
      <c r="C68" s="429"/>
      <c r="D68" s="247"/>
    </row>
    <row r="69" spans="2:4" ht="0" customHeight="1" hidden="1">
      <c r="B69" s="246"/>
      <c r="C69" s="248"/>
      <c r="D69" s="247"/>
    </row>
    <row r="71" spans="2:6" ht="12.75">
      <c r="B71" s="395" t="s">
        <v>464</v>
      </c>
      <c r="C71" s="395"/>
      <c r="D71" s="395"/>
      <c r="E71" s="395"/>
      <c r="F71" s="395"/>
    </row>
    <row r="72" spans="2:6" ht="12.75">
      <c r="B72" s="391" t="s">
        <v>465</v>
      </c>
      <c r="C72" s="391"/>
      <c r="D72" s="391"/>
      <c r="E72" s="391"/>
      <c r="F72" s="391"/>
    </row>
    <row r="73" spans="2:6" ht="12.75">
      <c r="B73" s="231"/>
      <c r="C73" s="231"/>
      <c r="D73" s="231"/>
      <c r="E73" s="231"/>
      <c r="F73" s="231"/>
    </row>
  </sheetData>
  <sheetProtection/>
  <mergeCells count="27">
    <mergeCell ref="B61:F64"/>
    <mergeCell ref="B66:F66"/>
    <mergeCell ref="B68:C68"/>
    <mergeCell ref="B71:F71"/>
    <mergeCell ref="B72:F72"/>
    <mergeCell ref="B28:I28"/>
    <mergeCell ref="B30:C30"/>
    <mergeCell ref="F32:I32"/>
    <mergeCell ref="B33:C33"/>
    <mergeCell ref="B41:F41"/>
    <mergeCell ref="B45:F60"/>
    <mergeCell ref="F12:G12"/>
    <mergeCell ref="D13:E13"/>
    <mergeCell ref="F13:G13"/>
    <mergeCell ref="B19:B21"/>
    <mergeCell ref="B23:I23"/>
    <mergeCell ref="B25:I26"/>
    <mergeCell ref="B3:C3"/>
    <mergeCell ref="F3:I3"/>
    <mergeCell ref="B4:C4"/>
    <mergeCell ref="F4:I4"/>
    <mergeCell ref="B9:I10"/>
    <mergeCell ref="B11:B14"/>
    <mergeCell ref="C11:C14"/>
    <mergeCell ref="D11:G11"/>
    <mergeCell ref="H11:I13"/>
    <mergeCell ref="D12:E12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="60" zoomScalePageLayoutView="0" workbookViewId="0" topLeftCell="A1">
      <selection activeCell="P46" sqref="P46"/>
    </sheetView>
  </sheetViews>
  <sheetFormatPr defaultColWidth="9.140625" defaultRowHeight="12.75"/>
  <cols>
    <col min="1" max="1" width="5.8515625" style="0" customWidth="1"/>
    <col min="2" max="2" width="46.28125" style="0" customWidth="1"/>
    <col min="3" max="3" width="11.57421875" style="0" customWidth="1"/>
    <col min="4" max="4" width="14.421875" style="0" customWidth="1"/>
    <col min="5" max="5" width="19.7109375" style="0" customWidth="1"/>
    <col min="6" max="6" width="15.7109375" style="0" customWidth="1"/>
    <col min="7" max="7" width="11.8515625" style="0" customWidth="1"/>
    <col min="8" max="8" width="15.7109375" style="0" customWidth="1"/>
  </cols>
  <sheetData>
    <row r="1" ht="12.75">
      <c r="H1" s="256" t="s">
        <v>476</v>
      </c>
    </row>
    <row r="2" spans="1:8" ht="12.75">
      <c r="A2" s="365" t="s">
        <v>428</v>
      </c>
      <c r="B2" s="365"/>
      <c r="E2" s="364" t="s">
        <v>429</v>
      </c>
      <c r="F2" s="364"/>
      <c r="G2" s="364"/>
      <c r="H2" s="364"/>
    </row>
    <row r="3" spans="1:8" ht="13.5">
      <c r="A3" s="366" t="s">
        <v>430</v>
      </c>
      <c r="B3" s="366"/>
      <c r="C3" s="205"/>
      <c r="D3" s="205"/>
      <c r="E3" s="367" t="s">
        <v>431</v>
      </c>
      <c r="F3" s="367"/>
      <c r="G3" s="367"/>
      <c r="H3" s="367"/>
    </row>
    <row r="4" spans="1:8" ht="13.5">
      <c r="A4" s="204"/>
      <c r="B4" s="204"/>
      <c r="C4" s="205"/>
      <c r="D4" s="205"/>
      <c r="E4" s="206"/>
      <c r="F4" s="206"/>
      <c r="G4" s="206"/>
      <c r="H4" s="206"/>
    </row>
    <row r="5" spans="1:8" ht="15">
      <c r="A5" s="235"/>
      <c r="B5" s="235"/>
      <c r="C5" s="205"/>
      <c r="D5" s="205"/>
      <c r="E5" s="236"/>
      <c r="F5" s="236"/>
      <c r="G5" s="236"/>
      <c r="H5" s="236"/>
    </row>
    <row r="6" spans="1:8" ht="12.75">
      <c r="A6" s="368" t="s">
        <v>475</v>
      </c>
      <c r="B6" s="368"/>
      <c r="C6" s="368"/>
      <c r="D6" s="368"/>
      <c r="E6" s="368"/>
      <c r="F6" s="368"/>
      <c r="G6" s="368"/>
      <c r="H6" s="368"/>
    </row>
    <row r="7" spans="1:8" ht="13.5" thickBot="1">
      <c r="A7" s="368"/>
      <c r="B7" s="368"/>
      <c r="C7" s="368"/>
      <c r="D7" s="368"/>
      <c r="E7" s="368"/>
      <c r="F7" s="368"/>
      <c r="G7" s="368"/>
      <c r="H7" s="368"/>
    </row>
    <row r="8" spans="1:8" ht="13.5" thickBot="1">
      <c r="A8" s="369" t="s">
        <v>433</v>
      </c>
      <c r="B8" s="371" t="s">
        <v>434</v>
      </c>
      <c r="C8" s="373" t="s">
        <v>435</v>
      </c>
      <c r="D8" s="374"/>
      <c r="E8" s="374"/>
      <c r="F8" s="375"/>
      <c r="G8" s="376" t="s">
        <v>195</v>
      </c>
      <c r="H8" s="377"/>
    </row>
    <row r="9" spans="1:8" ht="13.5" thickBot="1">
      <c r="A9" s="370"/>
      <c r="B9" s="372"/>
      <c r="C9" s="373" t="s">
        <v>436</v>
      </c>
      <c r="D9" s="375"/>
      <c r="E9" s="373" t="s">
        <v>437</v>
      </c>
      <c r="F9" s="375"/>
      <c r="G9" s="378"/>
      <c r="H9" s="379"/>
    </row>
    <row r="10" spans="1:8" ht="13.5" thickBot="1">
      <c r="A10" s="370"/>
      <c r="B10" s="372"/>
      <c r="C10" s="382" t="s">
        <v>438</v>
      </c>
      <c r="D10" s="383"/>
      <c r="E10" s="382" t="s">
        <v>438</v>
      </c>
      <c r="F10" s="383"/>
      <c r="G10" s="380"/>
      <c r="H10" s="381"/>
    </row>
    <row r="11" spans="1:8" ht="13.5" thickBot="1">
      <c r="A11" s="370"/>
      <c r="B11" s="411"/>
      <c r="C11" s="211" t="s">
        <v>439</v>
      </c>
      <c r="D11" s="209" t="s">
        <v>440</v>
      </c>
      <c r="E11" s="211" t="s">
        <v>439</v>
      </c>
      <c r="F11" s="209" t="s">
        <v>440</v>
      </c>
      <c r="G11" s="211" t="s">
        <v>439</v>
      </c>
      <c r="H11" s="237" t="s">
        <v>440</v>
      </c>
    </row>
    <row r="12" spans="1:8" ht="14.25" thickBot="1" thickTop="1">
      <c r="A12" s="238">
        <v>1</v>
      </c>
      <c r="B12" s="214" t="s">
        <v>441</v>
      </c>
      <c r="C12" s="215"/>
      <c r="D12" s="215"/>
      <c r="E12" s="215"/>
      <c r="F12" s="215"/>
      <c r="G12" s="215"/>
      <c r="H12" s="212"/>
    </row>
    <row r="13" spans="1:8" ht="14.25" thickBot="1" thickTop="1">
      <c r="A13" s="238">
        <v>2</v>
      </c>
      <c r="B13" s="214" t="s">
        <v>442</v>
      </c>
      <c r="C13" s="227"/>
      <c r="D13" s="215"/>
      <c r="E13" s="215"/>
      <c r="F13" s="215"/>
      <c r="G13" s="215"/>
      <c r="H13" s="212"/>
    </row>
    <row r="14" spans="1:8" ht="14.25" thickBot="1" thickTop="1">
      <c r="A14" s="239">
        <v>3</v>
      </c>
      <c r="B14" s="218" t="s">
        <v>443</v>
      </c>
      <c r="C14" s="227"/>
      <c r="D14" s="215"/>
      <c r="E14" s="215"/>
      <c r="F14" s="215"/>
      <c r="G14" s="215"/>
      <c r="H14" s="212"/>
    </row>
    <row r="15" spans="1:8" ht="14.25" thickBot="1" thickTop="1">
      <c r="A15" s="239">
        <v>4</v>
      </c>
      <c r="B15" s="218" t="s">
        <v>444</v>
      </c>
      <c r="C15" s="227"/>
      <c r="D15" s="215"/>
      <c r="E15" s="215"/>
      <c r="F15" s="215"/>
      <c r="G15" s="215"/>
      <c r="H15" s="212"/>
    </row>
    <row r="16" spans="1:8" ht="32.25" customHeight="1" thickBot="1" thickTop="1">
      <c r="A16" s="239">
        <v>5</v>
      </c>
      <c r="B16" s="207" t="s">
        <v>445</v>
      </c>
      <c r="C16" s="227"/>
      <c r="D16" s="215"/>
      <c r="E16" s="215"/>
      <c r="F16" s="215"/>
      <c r="G16" s="215"/>
      <c r="H16" s="212"/>
    </row>
    <row r="17" spans="1:8" ht="22.5" customHeight="1" thickBot="1" thickTop="1">
      <c r="A17" s="238">
        <v>6</v>
      </c>
      <c r="B17" s="214" t="s">
        <v>446</v>
      </c>
      <c r="C17" s="225"/>
      <c r="D17" s="215"/>
      <c r="E17" s="215"/>
      <c r="F17" s="215"/>
      <c r="G17" s="215"/>
      <c r="H17" s="212"/>
    </row>
    <row r="18" spans="1:8" ht="32.25" customHeight="1" thickBot="1" thickTop="1">
      <c r="A18" s="238">
        <v>7</v>
      </c>
      <c r="B18" s="214" t="s">
        <v>447</v>
      </c>
      <c r="C18" s="227"/>
      <c r="D18" s="215"/>
      <c r="E18" s="215"/>
      <c r="F18" s="215"/>
      <c r="G18" s="215"/>
      <c r="H18" s="212"/>
    </row>
    <row r="19" spans="1:8" ht="33" customHeight="1" thickBot="1" thickTop="1">
      <c r="A19" s="251">
        <v>8</v>
      </c>
      <c r="B19" s="214" t="s">
        <v>448</v>
      </c>
      <c r="C19" s="227"/>
      <c r="D19" s="215"/>
      <c r="E19" s="215"/>
      <c r="F19" s="215"/>
      <c r="G19" s="215"/>
      <c r="H19" s="212"/>
    </row>
    <row r="20" spans="1:8" ht="33.75" customHeight="1" thickBot="1">
      <c r="A20" s="369">
        <v>9</v>
      </c>
      <c r="B20" s="221" t="s">
        <v>449</v>
      </c>
      <c r="C20" s="252"/>
      <c r="D20" s="215"/>
      <c r="E20" s="215"/>
      <c r="F20" s="215"/>
      <c r="G20" s="215"/>
      <c r="H20" s="212"/>
    </row>
    <row r="21" spans="1:8" ht="34.5" customHeight="1" thickBot="1">
      <c r="A21" s="370"/>
      <c r="B21" s="222" t="s">
        <v>450</v>
      </c>
      <c r="C21" s="253"/>
      <c r="D21" s="215"/>
      <c r="E21" s="215"/>
      <c r="F21" s="215"/>
      <c r="G21" s="215"/>
      <c r="H21" s="212"/>
    </row>
    <row r="22" spans="1:8" ht="13.5" thickBot="1">
      <c r="A22" s="370"/>
      <c r="B22" s="223" t="s">
        <v>451</v>
      </c>
      <c r="C22" s="254"/>
      <c r="D22" s="215"/>
      <c r="E22" s="215"/>
      <c r="F22" s="215"/>
      <c r="G22" s="215"/>
      <c r="H22" s="212"/>
    </row>
    <row r="23" spans="1:8" ht="13.5" thickBot="1">
      <c r="A23" s="384"/>
      <c r="B23" s="224" t="s">
        <v>452</v>
      </c>
      <c r="C23" s="255"/>
      <c r="D23" s="255"/>
      <c r="E23" s="255"/>
      <c r="F23" s="255"/>
      <c r="G23" s="255"/>
      <c r="H23" s="255"/>
    </row>
    <row r="24" spans="1:8" ht="35.25" customHeight="1" thickBot="1">
      <c r="A24" s="225">
        <v>10</v>
      </c>
      <c r="B24" s="226" t="s">
        <v>453</v>
      </c>
      <c r="C24" s="255"/>
      <c r="D24" s="255"/>
      <c r="E24" s="255"/>
      <c r="F24" s="255"/>
      <c r="G24" s="255"/>
      <c r="H24" s="255"/>
    </row>
    <row r="25" spans="1:8" ht="12.75">
      <c r="A25" s="421" t="s">
        <v>454</v>
      </c>
      <c r="B25" s="422"/>
      <c r="C25" s="422"/>
      <c r="D25" s="422"/>
      <c r="E25" s="422"/>
      <c r="F25" s="422"/>
      <c r="G25" s="422"/>
      <c r="H25" s="422"/>
    </row>
    <row r="26" spans="1:8" ht="12.75">
      <c r="A26" s="431" t="s">
        <v>455</v>
      </c>
      <c r="B26" s="432"/>
      <c r="C26" s="432"/>
      <c r="D26" s="432"/>
      <c r="E26" s="432"/>
      <c r="F26" s="432"/>
      <c r="G26" s="432"/>
      <c r="H26" s="432"/>
    </row>
    <row r="27" spans="1:8" ht="12.75">
      <c r="A27" s="429"/>
      <c r="B27" s="429"/>
      <c r="C27" s="429"/>
      <c r="D27" s="429"/>
      <c r="E27" s="429"/>
      <c r="F27" s="429"/>
      <c r="G27" s="429"/>
      <c r="H27" s="429"/>
    </row>
    <row r="28" spans="1:8" ht="12.75">
      <c r="A28" s="229"/>
      <c r="B28" s="230"/>
      <c r="C28" s="230"/>
      <c r="D28" s="230"/>
      <c r="E28" s="391" t="s">
        <v>456</v>
      </c>
      <c r="F28" s="391"/>
      <c r="G28" s="391"/>
      <c r="H28" s="391"/>
    </row>
    <row r="29" spans="1:8" ht="12.75">
      <c r="A29" s="392"/>
      <c r="B29" s="393"/>
      <c r="C29" s="231"/>
      <c r="D29" s="231"/>
      <c r="E29" s="231"/>
      <c r="F29" s="231" t="s">
        <v>457</v>
      </c>
      <c r="G29" s="231"/>
      <c r="H29" s="231"/>
    </row>
    <row r="30" spans="1:2" ht="12.75">
      <c r="A30" s="229"/>
      <c r="B30" s="232"/>
    </row>
    <row r="31" spans="1:2" ht="3" customHeight="1">
      <c r="A31" s="229"/>
      <c r="B31" s="232"/>
    </row>
    <row r="32" spans="1:2" ht="12.75" hidden="1">
      <c r="A32" s="229"/>
      <c r="B32" s="232"/>
    </row>
    <row r="33" spans="1:2" ht="12.75" hidden="1">
      <c r="A33" s="229"/>
      <c r="B33" s="232"/>
    </row>
    <row r="34" spans="1:2" ht="12.75" hidden="1">
      <c r="A34" s="229"/>
      <c r="B34" s="232"/>
    </row>
    <row r="36" spans="1:5" ht="13.5">
      <c r="A36" s="394" t="s">
        <v>458</v>
      </c>
      <c r="B36" s="394"/>
      <c r="C36" s="394"/>
      <c r="D36" s="394"/>
      <c r="E36" s="394"/>
    </row>
    <row r="37" spans="1:5" ht="12.75">
      <c r="A37" s="231"/>
      <c r="B37" s="231"/>
      <c r="C37" s="231"/>
      <c r="D37" s="231"/>
      <c r="E37" s="231"/>
    </row>
    <row r="38" spans="1:5" ht="12.75">
      <c r="A38" s="396" t="s">
        <v>459</v>
      </c>
      <c r="B38" s="397"/>
      <c r="C38" s="397"/>
      <c r="D38" s="397"/>
      <c r="E38" s="398"/>
    </row>
    <row r="39" spans="1:5" ht="12.75">
      <c r="A39" s="399" t="s">
        <v>460</v>
      </c>
      <c r="B39" s="400"/>
      <c r="C39" s="400"/>
      <c r="D39" s="400"/>
      <c r="E39" s="401"/>
    </row>
    <row r="40" spans="1:5" ht="12.75">
      <c r="A40" s="402" t="s">
        <v>461</v>
      </c>
      <c r="B40" s="403"/>
      <c r="C40" s="403"/>
      <c r="D40" s="403"/>
      <c r="E40" s="404"/>
    </row>
    <row r="41" spans="1:5" ht="12.75">
      <c r="A41" s="405"/>
      <c r="B41" s="406"/>
      <c r="C41" s="406"/>
      <c r="D41" s="406"/>
      <c r="E41" s="407"/>
    </row>
    <row r="42" spans="1:5" ht="12.75">
      <c r="A42" s="405"/>
      <c r="B42" s="406"/>
      <c r="C42" s="406"/>
      <c r="D42" s="406"/>
      <c r="E42" s="407"/>
    </row>
    <row r="43" spans="1:5" ht="12.75">
      <c r="A43" s="405"/>
      <c r="B43" s="406"/>
      <c r="C43" s="406"/>
      <c r="D43" s="406"/>
      <c r="E43" s="407"/>
    </row>
    <row r="44" spans="1:5" ht="12.75">
      <c r="A44" s="405"/>
      <c r="B44" s="406"/>
      <c r="C44" s="406"/>
      <c r="D44" s="406"/>
      <c r="E44" s="407"/>
    </row>
    <row r="45" spans="1:5" ht="12.75">
      <c r="A45" s="405"/>
      <c r="B45" s="406"/>
      <c r="C45" s="406"/>
      <c r="D45" s="406"/>
      <c r="E45" s="407"/>
    </row>
    <row r="46" spans="1:5" ht="12.75">
      <c r="A46" s="405"/>
      <c r="B46" s="406"/>
      <c r="C46" s="406"/>
      <c r="D46" s="406"/>
      <c r="E46" s="407"/>
    </row>
    <row r="47" spans="1:5" ht="12.75">
      <c r="A47" s="405"/>
      <c r="B47" s="406"/>
      <c r="C47" s="406"/>
      <c r="D47" s="406"/>
      <c r="E47" s="407"/>
    </row>
    <row r="48" spans="1:5" ht="12.75">
      <c r="A48" s="405"/>
      <c r="B48" s="406"/>
      <c r="C48" s="406"/>
      <c r="D48" s="406"/>
      <c r="E48" s="407"/>
    </row>
    <row r="49" spans="1:5" ht="12.75">
      <c r="A49" s="405"/>
      <c r="B49" s="406"/>
      <c r="C49" s="406"/>
      <c r="D49" s="406"/>
      <c r="E49" s="407"/>
    </row>
    <row r="50" spans="1:5" ht="12.75">
      <c r="A50" s="405"/>
      <c r="B50" s="406"/>
      <c r="C50" s="406"/>
      <c r="D50" s="406"/>
      <c r="E50" s="407"/>
    </row>
    <row r="51" spans="1:5" ht="12.75">
      <c r="A51" s="405"/>
      <c r="B51" s="406"/>
      <c r="C51" s="406"/>
      <c r="D51" s="406"/>
      <c r="E51" s="407"/>
    </row>
    <row r="52" spans="1:5" ht="12.75">
      <c r="A52" s="405"/>
      <c r="B52" s="406"/>
      <c r="C52" s="406"/>
      <c r="D52" s="406"/>
      <c r="E52" s="407"/>
    </row>
    <row r="53" spans="1:5" ht="12.75">
      <c r="A53" s="405"/>
      <c r="B53" s="406"/>
      <c r="C53" s="406"/>
      <c r="D53" s="406"/>
      <c r="E53" s="407"/>
    </row>
    <row r="54" spans="1:5" ht="12.75">
      <c r="A54" s="405"/>
      <c r="B54" s="406"/>
      <c r="C54" s="406"/>
      <c r="D54" s="406"/>
      <c r="E54" s="407"/>
    </row>
    <row r="55" spans="1:5" ht="12.75">
      <c r="A55" s="408"/>
      <c r="B55" s="409"/>
      <c r="C55" s="409"/>
      <c r="D55" s="409"/>
      <c r="E55" s="410"/>
    </row>
    <row r="56" spans="1:5" ht="12.75">
      <c r="A56" s="402" t="s">
        <v>462</v>
      </c>
      <c r="B56" s="403"/>
      <c r="C56" s="403"/>
      <c r="D56" s="403"/>
      <c r="E56" s="404"/>
    </row>
    <row r="57" spans="1:5" ht="12.75">
      <c r="A57" s="405"/>
      <c r="B57" s="406"/>
      <c r="C57" s="406"/>
      <c r="D57" s="406"/>
      <c r="E57" s="407"/>
    </row>
    <row r="58" spans="1:5" ht="12.75">
      <c r="A58" s="405"/>
      <c r="B58" s="406"/>
      <c r="C58" s="406"/>
      <c r="D58" s="406"/>
      <c r="E58" s="407"/>
    </row>
    <row r="59" spans="1:5" ht="12.75">
      <c r="A59" s="408"/>
      <c r="B59" s="409"/>
      <c r="C59" s="409"/>
      <c r="D59" s="409"/>
      <c r="E59" s="410"/>
    </row>
    <row r="60" spans="1:5" ht="12.75">
      <c r="A60" s="399" t="s">
        <v>463</v>
      </c>
      <c r="B60" s="400"/>
      <c r="C60" s="400"/>
      <c r="D60" s="400"/>
      <c r="E60" s="401"/>
    </row>
    <row r="61" spans="1:5" ht="12.75">
      <c r="A61" s="234"/>
      <c r="B61" s="234"/>
      <c r="C61" s="234"/>
      <c r="D61" s="234"/>
      <c r="E61" s="234"/>
    </row>
    <row r="63" spans="1:5" ht="12.75">
      <c r="A63" s="395" t="s">
        <v>464</v>
      </c>
      <c r="B63" s="395"/>
      <c r="C63" s="395"/>
      <c r="D63" s="395"/>
      <c r="E63" s="395"/>
    </row>
    <row r="64" spans="1:5" ht="12.75">
      <c r="A64" s="391" t="s">
        <v>465</v>
      </c>
      <c r="B64" s="391"/>
      <c r="C64" s="391"/>
      <c r="D64" s="391"/>
      <c r="E64" s="391"/>
    </row>
    <row r="65" spans="1:5" ht="12.75">
      <c r="A65" s="231"/>
      <c r="B65" s="231"/>
      <c r="C65" s="231"/>
      <c r="D65" s="231"/>
      <c r="E65" s="231"/>
    </row>
  </sheetData>
  <sheetProtection/>
  <mergeCells count="27">
    <mergeCell ref="A40:E55"/>
    <mergeCell ref="A56:E59"/>
    <mergeCell ref="A60:E60"/>
    <mergeCell ref="A63:E63"/>
    <mergeCell ref="A64:E64"/>
    <mergeCell ref="A27:H27"/>
    <mergeCell ref="E28:H28"/>
    <mergeCell ref="A29:B29"/>
    <mergeCell ref="A36:E36"/>
    <mergeCell ref="A38:E38"/>
    <mergeCell ref="A39:E39"/>
    <mergeCell ref="E9:F9"/>
    <mergeCell ref="C10:D10"/>
    <mergeCell ref="E10:F10"/>
    <mergeCell ref="A20:A23"/>
    <mergeCell ref="A25:H25"/>
    <mergeCell ref="A26:H26"/>
    <mergeCell ref="A2:B2"/>
    <mergeCell ref="E2:H2"/>
    <mergeCell ref="A3:B3"/>
    <mergeCell ref="E3:H3"/>
    <mergeCell ref="A6:H7"/>
    <mergeCell ref="A8:A11"/>
    <mergeCell ref="B8:B11"/>
    <mergeCell ref="C8:F8"/>
    <mergeCell ref="G8:H10"/>
    <mergeCell ref="C9:D9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140625" style="10" customWidth="1"/>
    <col min="2" max="2" width="14.421875" style="10" customWidth="1"/>
    <col min="3" max="3" width="13.140625" style="10" customWidth="1"/>
    <col min="4" max="4" width="16.28125" style="10" customWidth="1"/>
    <col min="5" max="5" width="14.28125" style="10" customWidth="1"/>
    <col min="6" max="6" width="23.421875" style="10" customWidth="1"/>
    <col min="7" max="7" width="9.140625" style="9" customWidth="1"/>
    <col min="8" max="16384" width="9.140625" style="10" customWidth="1"/>
  </cols>
  <sheetData>
    <row r="1" spans="1:6" ht="12">
      <c r="A1" s="8"/>
      <c r="B1" s="8"/>
      <c r="C1" s="8"/>
      <c r="D1" s="8"/>
      <c r="E1" s="8"/>
      <c r="F1" s="84" t="s">
        <v>291</v>
      </c>
    </row>
    <row r="2" spans="1:6" ht="12">
      <c r="A2" s="277" t="s">
        <v>199</v>
      </c>
      <c r="B2" s="277"/>
      <c r="C2" s="277"/>
      <c r="D2" s="277"/>
      <c r="E2" s="277"/>
      <c r="F2" s="277"/>
    </row>
    <row r="3" spans="1:6" ht="12">
      <c r="A3" s="11"/>
      <c r="B3" s="11"/>
      <c r="C3" s="11"/>
      <c r="D3" s="11"/>
      <c r="E3" s="11"/>
      <c r="F3" s="11"/>
    </row>
    <row r="4" spans="1:6" ht="48" customHeight="1">
      <c r="A4" s="12" t="s">
        <v>175</v>
      </c>
      <c r="B4" s="12" t="s">
        <v>176</v>
      </c>
      <c r="C4" s="12" t="s">
        <v>177</v>
      </c>
      <c r="D4" s="12" t="s">
        <v>178</v>
      </c>
      <c r="E4" s="12" t="s">
        <v>179</v>
      </c>
      <c r="F4" s="12" t="s">
        <v>180</v>
      </c>
    </row>
    <row r="5" spans="1:6" ht="12">
      <c r="A5" s="13">
        <v>1</v>
      </c>
      <c r="B5" s="13"/>
      <c r="C5" s="14"/>
      <c r="D5" s="13"/>
      <c r="E5" s="14"/>
      <c r="F5" s="13"/>
    </row>
    <row r="6" spans="1:6" ht="12">
      <c r="A6" s="13">
        <v>2</v>
      </c>
      <c r="B6" s="13"/>
      <c r="C6" s="14"/>
      <c r="D6" s="13"/>
      <c r="E6" s="14"/>
      <c r="F6" s="13"/>
    </row>
    <row r="7" spans="1:6" ht="12">
      <c r="A7" s="13">
        <v>3</v>
      </c>
      <c r="B7" s="13"/>
      <c r="C7" s="14"/>
      <c r="D7" s="13"/>
      <c r="E7" s="14"/>
      <c r="F7" s="13"/>
    </row>
    <row r="8" spans="1:6" ht="12">
      <c r="A8" s="13">
        <v>4</v>
      </c>
      <c r="B8" s="13"/>
      <c r="C8" s="14"/>
      <c r="D8" s="15"/>
      <c r="E8" s="14"/>
      <c r="F8" s="14"/>
    </row>
    <row r="9" spans="1:6" ht="12">
      <c r="A9" s="13">
        <v>5</v>
      </c>
      <c r="B9" s="13"/>
      <c r="C9" s="14"/>
      <c r="D9" s="14"/>
      <c r="E9" s="16"/>
      <c r="F9" s="14"/>
    </row>
    <row r="10" spans="1:6" ht="12">
      <c r="A10" s="13">
        <v>6</v>
      </c>
      <c r="B10" s="13"/>
      <c r="C10" s="14"/>
      <c r="D10" s="14"/>
      <c r="E10" s="16"/>
      <c r="F10" s="14"/>
    </row>
    <row r="11" spans="1:6" ht="12">
      <c r="A11" s="13">
        <v>7</v>
      </c>
      <c r="B11" s="13"/>
      <c r="C11" s="14"/>
      <c r="D11" s="15"/>
      <c r="E11" s="17"/>
      <c r="F11" s="14"/>
    </row>
    <row r="12" spans="1:6" ht="12">
      <c r="A12" s="13">
        <v>8</v>
      </c>
      <c r="B12" s="13"/>
      <c r="C12" s="14"/>
      <c r="D12" s="15"/>
      <c r="E12" s="17"/>
      <c r="F12" s="14"/>
    </row>
    <row r="13" spans="1:6" ht="12">
      <c r="A13" s="13">
        <v>9</v>
      </c>
      <c r="B13" s="13"/>
      <c r="C13" s="14"/>
      <c r="D13" s="15"/>
      <c r="E13" s="17"/>
      <c r="F13" s="14"/>
    </row>
    <row r="14" spans="1:6" ht="12">
      <c r="A14" s="13">
        <v>10</v>
      </c>
      <c r="B14" s="13"/>
      <c r="C14" s="14"/>
      <c r="D14" s="14"/>
      <c r="E14" s="17"/>
      <c r="F14" s="14"/>
    </row>
    <row r="15" spans="1:6" ht="12">
      <c r="A15" s="13">
        <v>11</v>
      </c>
      <c r="B15" s="13"/>
      <c r="C15" s="14"/>
      <c r="D15" s="15"/>
      <c r="E15" s="14"/>
      <c r="F15" s="14"/>
    </row>
    <row r="16" spans="1:6" ht="12">
      <c r="A16" s="13">
        <v>12</v>
      </c>
      <c r="B16" s="13"/>
      <c r="C16" s="14"/>
      <c r="D16" s="15"/>
      <c r="E16" s="17"/>
      <c r="F16" s="14"/>
    </row>
    <row r="17" spans="1:6" ht="12">
      <c r="A17" s="13">
        <v>13</v>
      </c>
      <c r="B17" s="13"/>
      <c r="C17" s="14"/>
      <c r="D17" s="15"/>
      <c r="E17" s="17"/>
      <c r="F17" s="14"/>
    </row>
    <row r="18" spans="1:6" ht="12">
      <c r="A18" s="13">
        <v>14</v>
      </c>
      <c r="B18" s="13"/>
      <c r="C18" s="14"/>
      <c r="D18" s="15"/>
      <c r="E18" s="14"/>
      <c r="F18" s="14"/>
    </row>
    <row r="19" spans="1:6" ht="12">
      <c r="A19" s="13">
        <v>15</v>
      </c>
      <c r="B19" s="13"/>
      <c r="C19" s="14"/>
      <c r="D19" s="15"/>
      <c r="E19" s="17"/>
      <c r="F19" s="14"/>
    </row>
    <row r="20" spans="1:7" s="9" customFormat="1" ht="12">
      <c r="A20" s="18"/>
      <c r="B20" s="18"/>
      <c r="G20" s="19"/>
    </row>
    <row r="21" spans="1:2" s="9" customFormat="1" ht="12">
      <c r="A21" s="18"/>
      <c r="B21" s="18"/>
    </row>
    <row r="23" spans="1:2" s="9" customFormat="1" ht="12">
      <c r="A23" s="18"/>
      <c r="B23" s="18"/>
    </row>
    <row r="24" spans="1:7" s="9" customFormat="1" ht="12">
      <c r="A24" s="18"/>
      <c r="B24" s="18"/>
      <c r="G24" s="19"/>
    </row>
    <row r="25" spans="1:2" ht="12">
      <c r="A25" s="18"/>
      <c r="B25" s="18"/>
    </row>
    <row r="26" spans="1:2" s="9" customFormat="1" ht="12">
      <c r="A26" s="18"/>
      <c r="B26" s="18"/>
    </row>
    <row r="27" spans="1:6" ht="12">
      <c r="A27" s="20"/>
      <c r="B27" s="20"/>
      <c r="C27" s="20"/>
      <c r="D27" s="21"/>
      <c r="E27" s="20"/>
      <c r="F27" s="20"/>
    </row>
    <row r="28" spans="1:6" ht="12">
      <c r="A28" s="20"/>
      <c r="B28" s="20"/>
      <c r="C28" s="20"/>
      <c r="D28" s="21"/>
      <c r="E28" s="20"/>
      <c r="F28" s="20"/>
    </row>
    <row r="29" spans="1:6" ht="12">
      <c r="A29" s="20"/>
      <c r="B29" s="20"/>
      <c r="C29" s="22"/>
      <c r="D29" s="22"/>
      <c r="E29" s="22"/>
      <c r="F29" s="22"/>
    </row>
    <row r="31" spans="1:2" ht="12.75">
      <c r="A31" s="23"/>
      <c r="B31" s="23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M16" sqref="M16"/>
    </sheetView>
  </sheetViews>
  <sheetFormatPr defaultColWidth="9.140625" defaultRowHeight="12.75"/>
  <cols>
    <col min="1" max="1" width="18.28125" style="24" customWidth="1"/>
    <col min="2" max="2" width="9.140625" style="24" customWidth="1"/>
    <col min="3" max="3" width="13.57421875" style="24" customWidth="1"/>
    <col min="4" max="4" width="21.28125" style="24" customWidth="1"/>
    <col min="5" max="5" width="16.28125" style="24" customWidth="1"/>
    <col min="6" max="6" width="16.00390625" style="24" customWidth="1"/>
    <col min="7" max="7" width="13.8515625" style="24" customWidth="1"/>
    <col min="8" max="16384" width="9.140625" style="24" customWidth="1"/>
  </cols>
  <sheetData>
    <row r="1" ht="12">
      <c r="H1" s="25" t="s">
        <v>292</v>
      </c>
    </row>
    <row r="2" spans="1:8" ht="12">
      <c r="A2" s="284" t="s">
        <v>181</v>
      </c>
      <c r="B2" s="284"/>
      <c r="C2" s="284"/>
      <c r="D2" s="284"/>
      <c r="E2" s="284"/>
      <c r="F2" s="284"/>
      <c r="G2" s="284"/>
      <c r="H2" s="284"/>
    </row>
    <row r="4" spans="1:8" ht="102">
      <c r="A4" s="26" t="s">
        <v>182</v>
      </c>
      <c r="B4" s="26" t="s">
        <v>183</v>
      </c>
      <c r="C4" s="26" t="s">
        <v>184</v>
      </c>
      <c r="D4" s="26" t="s">
        <v>185</v>
      </c>
      <c r="E4" s="26" t="s">
        <v>186</v>
      </c>
      <c r="F4" s="27" t="s">
        <v>187</v>
      </c>
      <c r="G4" s="27" t="s">
        <v>188</v>
      </c>
      <c r="H4" s="26" t="s">
        <v>189</v>
      </c>
    </row>
    <row r="5" spans="1:8" ht="12">
      <c r="A5" s="278" t="s">
        <v>190</v>
      </c>
      <c r="B5" s="285">
        <v>0</v>
      </c>
      <c r="C5" s="28" t="s">
        <v>191</v>
      </c>
      <c r="D5" s="29"/>
      <c r="E5" s="30"/>
      <c r="F5" s="30"/>
      <c r="G5" s="30"/>
      <c r="H5" s="30"/>
    </row>
    <row r="6" spans="1:8" ht="12">
      <c r="A6" s="279"/>
      <c r="B6" s="285"/>
      <c r="C6" s="28" t="s">
        <v>192</v>
      </c>
      <c r="D6" s="29"/>
      <c r="E6" s="30"/>
      <c r="F6" s="30"/>
      <c r="G6" s="30"/>
      <c r="H6" s="30"/>
    </row>
    <row r="7" spans="1:8" ht="12">
      <c r="A7" s="279"/>
      <c r="B7" s="283" t="s">
        <v>12</v>
      </c>
      <c r="C7" s="28" t="s">
        <v>191</v>
      </c>
      <c r="D7" s="29"/>
      <c r="E7" s="30"/>
      <c r="F7" s="30"/>
      <c r="G7" s="30"/>
      <c r="H7" s="30"/>
    </row>
    <row r="8" spans="1:8" ht="12">
      <c r="A8" s="279"/>
      <c r="B8" s="283"/>
      <c r="C8" s="28" t="s">
        <v>192</v>
      </c>
      <c r="D8" s="29"/>
      <c r="E8" s="30"/>
      <c r="F8" s="30"/>
      <c r="G8" s="30"/>
      <c r="H8" s="30"/>
    </row>
    <row r="9" spans="1:8" ht="12">
      <c r="A9" s="279"/>
      <c r="B9" s="283" t="s">
        <v>13</v>
      </c>
      <c r="C9" s="28" t="s">
        <v>191</v>
      </c>
      <c r="D9" s="29"/>
      <c r="E9" s="30"/>
      <c r="F9" s="30"/>
      <c r="G9" s="30"/>
      <c r="H9" s="30"/>
    </row>
    <row r="10" spans="1:8" ht="12">
      <c r="A10" s="279"/>
      <c r="B10" s="283"/>
      <c r="C10" s="28" t="s">
        <v>192</v>
      </c>
      <c r="D10" s="29"/>
      <c r="E10" s="30"/>
      <c r="F10" s="30"/>
      <c r="G10" s="30"/>
      <c r="H10" s="30"/>
    </row>
    <row r="11" spans="1:8" ht="12">
      <c r="A11" s="279"/>
      <c r="B11" s="283" t="s">
        <v>14</v>
      </c>
      <c r="C11" s="28" t="s">
        <v>191</v>
      </c>
      <c r="D11" s="29"/>
      <c r="E11" s="31"/>
      <c r="F11" s="31"/>
      <c r="G11" s="32"/>
      <c r="H11" s="32"/>
    </row>
    <row r="12" spans="1:8" ht="12">
      <c r="A12" s="279"/>
      <c r="B12" s="283"/>
      <c r="C12" s="28" t="s">
        <v>192</v>
      </c>
      <c r="D12" s="29"/>
      <c r="E12" s="31"/>
      <c r="F12" s="31"/>
      <c r="G12" s="32"/>
      <c r="H12" s="32"/>
    </row>
    <row r="13" spans="1:8" ht="12">
      <c r="A13" s="279"/>
      <c r="B13" s="283" t="s">
        <v>15</v>
      </c>
      <c r="C13" s="28" t="s">
        <v>191</v>
      </c>
      <c r="D13" s="29"/>
      <c r="E13" s="31"/>
      <c r="F13" s="31"/>
      <c r="G13" s="32"/>
      <c r="H13" s="32"/>
    </row>
    <row r="14" spans="1:8" ht="12">
      <c r="A14" s="279"/>
      <c r="B14" s="283"/>
      <c r="C14" s="28" t="s">
        <v>192</v>
      </c>
      <c r="D14" s="29"/>
      <c r="E14" s="31"/>
      <c r="F14" s="31"/>
      <c r="G14" s="32"/>
      <c r="H14" s="32"/>
    </row>
    <row r="15" spans="1:8" ht="12">
      <c r="A15" s="279"/>
      <c r="B15" s="283" t="s">
        <v>16</v>
      </c>
      <c r="C15" s="28" t="s">
        <v>191</v>
      </c>
      <c r="D15" s="29"/>
      <c r="E15" s="31"/>
      <c r="F15" s="31"/>
      <c r="G15" s="32"/>
      <c r="H15" s="32"/>
    </row>
    <row r="16" spans="1:8" ht="12">
      <c r="A16" s="279"/>
      <c r="B16" s="283"/>
      <c r="C16" s="28" t="s">
        <v>192</v>
      </c>
      <c r="D16" s="29"/>
      <c r="E16" s="31"/>
      <c r="F16" s="31"/>
      <c r="G16" s="32"/>
      <c r="H16" s="32"/>
    </row>
    <row r="17" spans="1:8" ht="12">
      <c r="A17" s="279"/>
      <c r="B17" s="283" t="s">
        <v>17</v>
      </c>
      <c r="C17" s="28" t="s">
        <v>191</v>
      </c>
      <c r="D17" s="29"/>
      <c r="E17" s="31"/>
      <c r="F17" s="31"/>
      <c r="G17" s="32"/>
      <c r="H17" s="32"/>
    </row>
    <row r="18" spans="1:8" ht="12">
      <c r="A18" s="280"/>
      <c r="B18" s="283"/>
      <c r="C18" s="28" t="s">
        <v>192</v>
      </c>
      <c r="D18" s="29"/>
      <c r="E18" s="31"/>
      <c r="F18" s="31"/>
      <c r="G18" s="32"/>
      <c r="H18" s="32"/>
    </row>
    <row r="19" spans="1:8" ht="12">
      <c r="A19" s="278" t="s">
        <v>193</v>
      </c>
      <c r="B19" s="281" t="s">
        <v>12</v>
      </c>
      <c r="C19" s="28" t="s">
        <v>191</v>
      </c>
      <c r="D19" s="33"/>
      <c r="E19" s="32"/>
      <c r="F19" s="32"/>
      <c r="G19" s="32"/>
      <c r="H19" s="32"/>
    </row>
    <row r="20" spans="1:8" ht="12">
      <c r="A20" s="279"/>
      <c r="B20" s="281"/>
      <c r="C20" s="28" t="s">
        <v>192</v>
      </c>
      <c r="D20" s="33"/>
      <c r="E20" s="32"/>
      <c r="F20" s="32"/>
      <c r="G20" s="32"/>
      <c r="H20" s="32"/>
    </row>
    <row r="21" spans="1:8" ht="12">
      <c r="A21" s="279"/>
      <c r="B21" s="281" t="s">
        <v>13</v>
      </c>
      <c r="C21" s="28" t="s">
        <v>191</v>
      </c>
      <c r="D21" s="33"/>
      <c r="E21" s="32"/>
      <c r="F21" s="32"/>
      <c r="G21" s="32"/>
      <c r="H21" s="32"/>
    </row>
    <row r="22" spans="1:8" ht="12">
      <c r="A22" s="279"/>
      <c r="B22" s="281"/>
      <c r="C22" s="28" t="s">
        <v>192</v>
      </c>
      <c r="D22" s="33"/>
      <c r="E22" s="32"/>
      <c r="F22" s="32"/>
      <c r="G22" s="32"/>
      <c r="H22" s="32"/>
    </row>
    <row r="23" spans="1:8" ht="12">
      <c r="A23" s="279"/>
      <c r="B23" s="281" t="s">
        <v>14</v>
      </c>
      <c r="C23" s="28" t="s">
        <v>191</v>
      </c>
      <c r="D23" s="33"/>
      <c r="E23" s="32"/>
      <c r="F23" s="32"/>
      <c r="G23" s="32"/>
      <c r="H23" s="32"/>
    </row>
    <row r="24" spans="1:8" ht="12">
      <c r="A24" s="280"/>
      <c r="B24" s="281"/>
      <c r="C24" s="28" t="s">
        <v>192</v>
      </c>
      <c r="D24" s="33"/>
      <c r="E24" s="32"/>
      <c r="F24" s="32"/>
      <c r="G24" s="32"/>
      <c r="H24" s="32"/>
    </row>
    <row r="25" spans="1:8" ht="12">
      <c r="A25" s="283" t="s">
        <v>194</v>
      </c>
      <c r="B25" s="281" t="s">
        <v>12</v>
      </c>
      <c r="C25" s="28" t="s">
        <v>191</v>
      </c>
      <c r="D25" s="33"/>
      <c r="E25" s="32"/>
      <c r="F25" s="32"/>
      <c r="G25" s="32"/>
      <c r="H25" s="32"/>
    </row>
    <row r="26" spans="1:8" ht="12">
      <c r="A26" s="283"/>
      <c r="B26" s="281"/>
      <c r="C26" s="28" t="s">
        <v>192</v>
      </c>
      <c r="D26" s="33"/>
      <c r="E26" s="32"/>
      <c r="F26" s="32"/>
      <c r="G26" s="32"/>
      <c r="H26" s="32"/>
    </row>
    <row r="27" spans="1:8" ht="12">
      <c r="A27" s="283"/>
      <c r="B27" s="281" t="s">
        <v>13</v>
      </c>
      <c r="C27" s="28" t="s">
        <v>191</v>
      </c>
      <c r="D27" s="33"/>
      <c r="E27" s="32"/>
      <c r="F27" s="32"/>
      <c r="G27" s="32"/>
      <c r="H27" s="32"/>
    </row>
    <row r="28" spans="1:8" ht="12">
      <c r="A28" s="283"/>
      <c r="B28" s="281"/>
      <c r="C28" s="28" t="s">
        <v>192</v>
      </c>
      <c r="D28" s="33"/>
      <c r="E28" s="32"/>
      <c r="F28" s="32"/>
      <c r="G28" s="32"/>
      <c r="H28" s="32"/>
    </row>
    <row r="29" spans="1:8" ht="12">
      <c r="A29" s="283"/>
      <c r="B29" s="281" t="s">
        <v>14</v>
      </c>
      <c r="C29" s="28" t="s">
        <v>191</v>
      </c>
      <c r="D29" s="33"/>
      <c r="E29" s="32"/>
      <c r="F29" s="32"/>
      <c r="G29" s="32"/>
      <c r="H29" s="32"/>
    </row>
    <row r="30" spans="1:8" ht="12">
      <c r="A30" s="283"/>
      <c r="B30" s="281"/>
      <c r="C30" s="28" t="s">
        <v>192</v>
      </c>
      <c r="D30" s="33"/>
      <c r="E30" s="32"/>
      <c r="F30" s="32"/>
      <c r="G30" s="32"/>
      <c r="H30" s="32"/>
    </row>
    <row r="31" spans="1:8" ht="12">
      <c r="A31" s="283"/>
      <c r="B31" s="281" t="s">
        <v>15</v>
      </c>
      <c r="C31" s="28" t="s">
        <v>191</v>
      </c>
      <c r="D31" s="33"/>
      <c r="E31" s="32"/>
      <c r="F31" s="32"/>
      <c r="G31" s="32"/>
      <c r="H31" s="32"/>
    </row>
    <row r="32" spans="1:8" ht="12">
      <c r="A32" s="283"/>
      <c r="B32" s="281"/>
      <c r="C32" s="28" t="s">
        <v>192</v>
      </c>
      <c r="D32" s="33"/>
      <c r="E32" s="32"/>
      <c r="F32" s="32"/>
      <c r="G32" s="32"/>
      <c r="H32" s="32"/>
    </row>
    <row r="33" spans="1:8" ht="12">
      <c r="A33" s="282" t="s">
        <v>195</v>
      </c>
      <c r="B33" s="282"/>
      <c r="C33" s="34"/>
      <c r="D33" s="35">
        <f>SUM(D5:D32)</f>
        <v>0</v>
      </c>
      <c r="E33" s="35">
        <f>SUM(E5:E32)</f>
        <v>0</v>
      </c>
      <c r="F33" s="35">
        <f>SUM(F5:F32)</f>
        <v>0</v>
      </c>
      <c r="G33" s="35">
        <f>SUM(G5:G32)</f>
        <v>0</v>
      </c>
      <c r="H33" s="36"/>
    </row>
  </sheetData>
  <sheetProtection/>
  <mergeCells count="19">
    <mergeCell ref="A2:H2"/>
    <mergeCell ref="A5:A18"/>
    <mergeCell ref="B5:B6"/>
    <mergeCell ref="B7:B8"/>
    <mergeCell ref="B9:B10"/>
    <mergeCell ref="B11:B12"/>
    <mergeCell ref="B13:B14"/>
    <mergeCell ref="B15:B16"/>
    <mergeCell ref="B17:B18"/>
    <mergeCell ref="A19:A24"/>
    <mergeCell ref="B19:B20"/>
    <mergeCell ref="B21:B22"/>
    <mergeCell ref="B23:B24"/>
    <mergeCell ref="A33:B33"/>
    <mergeCell ref="A25:A32"/>
    <mergeCell ref="B25:B26"/>
    <mergeCell ref="B27:B28"/>
    <mergeCell ref="B29:B30"/>
    <mergeCell ref="B31:B32"/>
  </mergeCells>
  <printOptions/>
  <pageMargins left="0.75" right="0.75" top="1" bottom="1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44.28125" style="0" customWidth="1"/>
    <col min="2" max="2" width="41.421875" style="0" customWidth="1"/>
    <col min="3" max="3" width="28.421875" style="0" customWidth="1"/>
    <col min="4" max="4" width="10.7109375" style="0" hidden="1" customWidth="1"/>
    <col min="5" max="5" width="8.8515625" style="0" hidden="1" customWidth="1"/>
    <col min="6" max="6" width="0.2890625" style="0" hidden="1" customWidth="1"/>
    <col min="7" max="7" width="8.8515625" style="0" hidden="1" customWidth="1"/>
  </cols>
  <sheetData>
    <row r="1" spans="1:6" ht="12.75">
      <c r="A1" s="292" t="s">
        <v>293</v>
      </c>
      <c r="B1" s="292"/>
      <c r="C1" s="292"/>
      <c r="D1" s="292"/>
      <c r="E1" s="292"/>
      <c r="F1" s="292"/>
    </row>
    <row r="2" spans="1:7" ht="42.75" customHeight="1">
      <c r="A2" s="293" t="s">
        <v>393</v>
      </c>
      <c r="B2" s="294"/>
      <c r="C2" s="294"/>
      <c r="D2" s="294"/>
      <c r="E2" s="294"/>
      <c r="F2" s="294"/>
      <c r="G2" s="294"/>
    </row>
    <row r="3" ht="16.5" thickBot="1">
      <c r="A3" s="44"/>
    </row>
    <row r="4" spans="1:3" ht="18" thickBot="1">
      <c r="A4" s="131" t="s">
        <v>218</v>
      </c>
      <c r="B4" s="295"/>
      <c r="C4" s="296"/>
    </row>
    <row r="5" spans="1:3" ht="18" thickBot="1">
      <c r="A5" s="132" t="s">
        <v>219</v>
      </c>
      <c r="B5" s="295"/>
      <c r="C5" s="296"/>
    </row>
    <row r="6" spans="1:3" ht="18" thickBot="1">
      <c r="A6" s="132" t="s">
        <v>220</v>
      </c>
      <c r="B6" s="295"/>
      <c r="C6" s="296"/>
    </row>
    <row r="7" spans="1:3" ht="15.75">
      <c r="A7" s="299" t="s">
        <v>221</v>
      </c>
      <c r="B7" s="286" t="s">
        <v>158</v>
      </c>
      <c r="C7" s="287"/>
    </row>
    <row r="8" spans="1:3" ht="15.75">
      <c r="A8" s="300"/>
      <c r="B8" s="288" t="s">
        <v>159</v>
      </c>
      <c r="C8" s="289"/>
    </row>
    <row r="9" spans="1:3" ht="15.75">
      <c r="A9" s="300"/>
      <c r="B9" s="288" t="s">
        <v>160</v>
      </c>
      <c r="C9" s="289"/>
    </row>
    <row r="10" spans="1:3" ht="16.5" thickBot="1">
      <c r="A10" s="301"/>
      <c r="B10" s="297" t="s">
        <v>222</v>
      </c>
      <c r="C10" s="298"/>
    </row>
    <row r="11" spans="1:3" ht="12.75">
      <c r="A11" s="299" t="s">
        <v>223</v>
      </c>
      <c r="B11" s="286"/>
      <c r="C11" s="287"/>
    </row>
    <row r="12" spans="1:3" ht="13.5" thickBot="1">
      <c r="A12" s="301"/>
      <c r="B12" s="297"/>
      <c r="C12" s="298"/>
    </row>
    <row r="13" spans="1:3" ht="16.5" thickBot="1">
      <c r="A13" s="299" t="s">
        <v>224</v>
      </c>
      <c r="B13" s="302"/>
      <c r="C13" s="303"/>
    </row>
    <row r="14" spans="1:3" ht="29.25" thickBot="1">
      <c r="A14" s="300"/>
      <c r="B14" s="45" t="s">
        <v>225</v>
      </c>
      <c r="C14" s="45" t="s">
        <v>226</v>
      </c>
    </row>
    <row r="15" spans="1:3" ht="16.5" thickBot="1">
      <c r="A15" s="300"/>
      <c r="B15" s="46"/>
      <c r="C15" s="47"/>
    </row>
    <row r="16" spans="1:3" ht="16.5" thickBot="1">
      <c r="A16" s="300"/>
      <c r="B16" s="47"/>
      <c r="C16" s="47"/>
    </row>
    <row r="17" spans="1:3" ht="16.5" thickBot="1">
      <c r="A17" s="300"/>
      <c r="B17" s="47"/>
      <c r="C17" s="47"/>
    </row>
    <row r="18" spans="1:3" ht="16.5" thickBot="1">
      <c r="A18" s="300"/>
      <c r="B18" s="47" t="s">
        <v>227</v>
      </c>
      <c r="C18" s="47"/>
    </row>
    <row r="19" spans="1:3" ht="15.75">
      <c r="A19" s="300"/>
      <c r="B19" s="286"/>
      <c r="C19" s="287"/>
    </row>
    <row r="20" spans="1:3" ht="15.75">
      <c r="A20" s="300"/>
      <c r="B20" s="288" t="s">
        <v>228</v>
      </c>
      <c r="C20" s="289"/>
    </row>
    <row r="21" spans="1:3" ht="15.75">
      <c r="A21" s="300"/>
      <c r="B21" s="288"/>
      <c r="C21" s="289"/>
    </row>
    <row r="22" spans="1:3" ht="15.75">
      <c r="A22" s="300"/>
      <c r="B22" s="288" t="s">
        <v>229</v>
      </c>
      <c r="C22" s="289"/>
    </row>
    <row r="23" spans="1:3" ht="15.75">
      <c r="A23" s="300"/>
      <c r="B23" s="288"/>
      <c r="C23" s="289"/>
    </row>
    <row r="24" spans="1:3" ht="15.75">
      <c r="A24" s="300"/>
      <c r="B24" s="288" t="s">
        <v>230</v>
      </c>
      <c r="C24" s="289"/>
    </row>
    <row r="25" spans="1:3" ht="15.75">
      <c r="A25" s="300"/>
      <c r="B25" s="288" t="s">
        <v>231</v>
      </c>
      <c r="C25" s="289"/>
    </row>
    <row r="26" spans="1:3" ht="16.5" thickBot="1">
      <c r="A26" s="301"/>
      <c r="B26" s="290"/>
      <c r="C26" s="291"/>
    </row>
    <row r="27" ht="12.75">
      <c r="A27" s="24"/>
    </row>
    <row r="28" ht="12.75">
      <c r="A28" s="24" t="s">
        <v>232</v>
      </c>
    </row>
    <row r="29" ht="12.75">
      <c r="A29" s="24"/>
    </row>
    <row r="30" ht="15.75">
      <c r="A30" s="48"/>
    </row>
    <row r="31" spans="1:2" ht="15.75">
      <c r="A31" s="49" t="s">
        <v>233</v>
      </c>
      <c r="B31" s="175" t="s">
        <v>234</v>
      </c>
    </row>
    <row r="32" spans="1:6" ht="12.75">
      <c r="A32" s="50" t="s">
        <v>235</v>
      </c>
      <c r="B32" s="174" t="s">
        <v>400</v>
      </c>
      <c r="F32" s="50" t="s">
        <v>237</v>
      </c>
    </row>
    <row r="33" ht="12.75">
      <c r="A33" s="50"/>
    </row>
  </sheetData>
  <sheetProtection/>
  <mergeCells count="22">
    <mergeCell ref="B21:C21"/>
    <mergeCell ref="B22:C22"/>
    <mergeCell ref="B6:C6"/>
    <mergeCell ref="A7:A10"/>
    <mergeCell ref="A11:A12"/>
    <mergeCell ref="B11:C12"/>
    <mergeCell ref="A13:A26"/>
    <mergeCell ref="B13:C13"/>
    <mergeCell ref="B19:C19"/>
    <mergeCell ref="B20:C20"/>
    <mergeCell ref="B23:C23"/>
    <mergeCell ref="B24:C24"/>
    <mergeCell ref="B7:C7"/>
    <mergeCell ref="B8:C8"/>
    <mergeCell ref="B25:C25"/>
    <mergeCell ref="B26:C26"/>
    <mergeCell ref="A1:F1"/>
    <mergeCell ref="A2:G2"/>
    <mergeCell ref="B4:C4"/>
    <mergeCell ref="B5:C5"/>
    <mergeCell ref="B9:C9"/>
    <mergeCell ref="B10:C10"/>
  </mergeCells>
  <printOptions/>
  <pageMargins left="0.75" right="0.75" top="1" bottom="1" header="0.5" footer="0.5"/>
  <pageSetup horizontalDpi="600" verticalDpi="600" orientation="portrait" scale="79" r:id="rId1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7.421875" style="0" customWidth="1"/>
    <col min="6" max="6" width="1.28515625" style="0" hidden="1" customWidth="1"/>
    <col min="7" max="7" width="14.7109375" style="0" customWidth="1"/>
  </cols>
  <sheetData>
    <row r="1" ht="12.75">
      <c r="G1" s="51" t="s">
        <v>294</v>
      </c>
    </row>
    <row r="2" spans="1:7" ht="12.75">
      <c r="A2" s="52" t="s">
        <v>238</v>
      </c>
      <c r="D2" s="304" t="s">
        <v>401</v>
      </c>
      <c r="E2" s="304"/>
      <c r="F2" s="304"/>
      <c r="G2" s="304"/>
    </row>
    <row r="3" spans="1:4" ht="12.75" customHeight="1">
      <c r="A3" s="52" t="s">
        <v>239</v>
      </c>
      <c r="D3" s="52" t="s">
        <v>240</v>
      </c>
    </row>
    <row r="4" spans="1:7" ht="47.25" customHeight="1">
      <c r="A4" s="305" t="s">
        <v>264</v>
      </c>
      <c r="B4" s="305"/>
      <c r="C4" s="305"/>
      <c r="D4" s="305"/>
      <c r="E4" s="305"/>
      <c r="F4" s="305"/>
      <c r="G4" s="305"/>
    </row>
    <row r="5" spans="1:7" ht="12.75">
      <c r="A5" s="306" t="s">
        <v>241</v>
      </c>
      <c r="B5" s="306"/>
      <c r="C5" s="306"/>
      <c r="D5" s="306"/>
      <c r="E5" s="306"/>
      <c r="F5" s="306"/>
      <c r="G5" s="306"/>
    </row>
    <row r="6" spans="1:7" ht="12.75">
      <c r="A6" s="307" t="s">
        <v>242</v>
      </c>
      <c r="B6" s="308"/>
      <c r="C6" s="308"/>
      <c r="D6" s="308"/>
      <c r="E6" s="308"/>
      <c r="F6" s="308"/>
      <c r="G6" s="309"/>
    </row>
    <row r="7" spans="1:7" ht="12.75">
      <c r="A7" s="310" t="s">
        <v>243</v>
      </c>
      <c r="B7" s="311"/>
      <c r="C7" s="311"/>
      <c r="D7" s="311"/>
      <c r="E7" s="311"/>
      <c r="F7" s="311"/>
      <c r="G7" s="312"/>
    </row>
    <row r="8" spans="1:7" ht="12.75">
      <c r="A8" s="307"/>
      <c r="B8" s="308"/>
      <c r="C8" s="308"/>
      <c r="D8" s="308"/>
      <c r="E8" s="308"/>
      <c r="F8" s="308"/>
      <c r="G8" s="309"/>
    </row>
    <row r="9" spans="1:7" ht="12.75">
      <c r="A9" s="319" t="s">
        <v>244</v>
      </c>
      <c r="B9" s="320"/>
      <c r="C9" s="320"/>
      <c r="D9" s="320"/>
      <c r="E9" s="320"/>
      <c r="F9" s="320"/>
      <c r="G9" s="321"/>
    </row>
    <row r="10" spans="1:7" ht="12.75">
      <c r="A10" s="310"/>
      <c r="B10" s="311"/>
      <c r="C10" s="311"/>
      <c r="D10" s="311"/>
      <c r="E10" s="311"/>
      <c r="F10" s="311"/>
      <c r="G10" s="312"/>
    </row>
    <row r="11" spans="1:7" ht="12.75">
      <c r="A11" s="310" t="s">
        <v>245</v>
      </c>
      <c r="B11" s="311"/>
      <c r="C11" s="311"/>
      <c r="D11" s="311"/>
      <c r="E11" s="311"/>
      <c r="F11" s="311"/>
      <c r="G11" s="312"/>
    </row>
    <row r="12" spans="1:7" ht="12.75">
      <c r="A12" s="307"/>
      <c r="B12" s="308"/>
      <c r="C12" s="308"/>
      <c r="D12" s="308"/>
      <c r="E12" s="308"/>
      <c r="F12" s="308"/>
      <c r="G12" s="309"/>
    </row>
    <row r="13" spans="1:7" ht="12.75">
      <c r="A13" s="313" t="s">
        <v>246</v>
      </c>
      <c r="B13" s="314"/>
      <c r="C13" s="314"/>
      <c r="D13" s="314"/>
      <c r="E13" s="314"/>
      <c r="F13" s="314"/>
      <c r="G13" s="315"/>
    </row>
    <row r="14" spans="1:7" ht="12.75">
      <c r="A14" s="316"/>
      <c r="B14" s="317"/>
      <c r="C14" s="317"/>
      <c r="D14" s="317"/>
      <c r="E14" s="317"/>
      <c r="F14" s="317"/>
      <c r="G14" s="318"/>
    </row>
    <row r="15" spans="1:7" ht="12.75">
      <c r="A15" s="310" t="s">
        <v>247</v>
      </c>
      <c r="B15" s="311"/>
      <c r="C15" s="311"/>
      <c r="D15" s="311"/>
      <c r="E15" s="311"/>
      <c r="F15" s="311"/>
      <c r="G15" s="312"/>
    </row>
    <row r="16" spans="1:7" ht="12.75">
      <c r="A16" s="310"/>
      <c r="B16" s="311"/>
      <c r="C16" s="311"/>
      <c r="D16" s="311"/>
      <c r="E16" s="311"/>
      <c r="F16" s="311"/>
      <c r="G16" s="312"/>
    </row>
    <row r="17" spans="1:7" ht="12.75">
      <c r="A17" s="310" t="s">
        <v>248</v>
      </c>
      <c r="B17" s="311"/>
      <c r="C17" s="311"/>
      <c r="D17" s="311"/>
      <c r="E17" s="311"/>
      <c r="F17" s="311"/>
      <c r="G17" s="312"/>
    </row>
    <row r="18" spans="1:7" ht="12.75">
      <c r="A18" s="307"/>
      <c r="B18" s="308"/>
      <c r="C18" s="308"/>
      <c r="D18" s="308"/>
      <c r="E18" s="308"/>
      <c r="F18" s="308"/>
      <c r="G18" s="309"/>
    </row>
    <row r="19" spans="1:7" ht="12.75">
      <c r="A19" s="310" t="s">
        <v>249</v>
      </c>
      <c r="B19" s="311"/>
      <c r="C19" s="311"/>
      <c r="D19" s="311"/>
      <c r="E19" s="311"/>
      <c r="F19" s="311"/>
      <c r="G19" s="312"/>
    </row>
    <row r="20" spans="1:7" ht="12.75">
      <c r="A20" s="307" t="s">
        <v>242</v>
      </c>
      <c r="B20" s="308"/>
      <c r="C20" s="308"/>
      <c r="D20" s="308"/>
      <c r="E20" s="308"/>
      <c r="F20" s="308"/>
      <c r="G20" s="309"/>
    </row>
    <row r="21" spans="1:7" ht="12.75">
      <c r="A21" s="314" t="s">
        <v>250</v>
      </c>
      <c r="B21" s="314"/>
      <c r="C21" s="314"/>
      <c r="D21" s="314"/>
      <c r="E21" s="314"/>
      <c r="F21" s="314"/>
      <c r="G21" s="314"/>
    </row>
    <row r="22" spans="1:7" ht="12.75">
      <c r="A22" s="310"/>
      <c r="B22" s="311"/>
      <c r="C22" s="311"/>
      <c r="D22" s="311"/>
      <c r="E22" s="311"/>
      <c r="F22" s="311"/>
      <c r="G22" s="312"/>
    </row>
    <row r="23" spans="1:7" ht="12.75">
      <c r="A23" s="310" t="s">
        <v>251</v>
      </c>
      <c r="B23" s="311"/>
      <c r="C23" s="311"/>
      <c r="D23" s="311"/>
      <c r="E23" s="311"/>
      <c r="F23" s="311"/>
      <c r="G23" s="312"/>
    </row>
    <row r="24" spans="1:7" ht="13.5" thickBot="1">
      <c r="A24" s="53" t="s">
        <v>252</v>
      </c>
      <c r="B24" s="325" t="s">
        <v>226</v>
      </c>
      <c r="C24" s="326"/>
      <c r="D24" s="326"/>
      <c r="E24" s="326"/>
      <c r="F24" s="326"/>
      <c r="G24" s="326"/>
    </row>
    <row r="25" spans="1:7" ht="13.5" thickBot="1">
      <c r="A25" s="54" t="s">
        <v>158</v>
      </c>
      <c r="B25" s="322"/>
      <c r="C25" s="323"/>
      <c r="D25" s="323"/>
      <c r="E25" s="323"/>
      <c r="F25" s="323"/>
      <c r="G25" s="324"/>
    </row>
    <row r="26" spans="1:7" ht="13.5" thickBot="1">
      <c r="A26" s="54" t="s">
        <v>159</v>
      </c>
      <c r="B26" s="322"/>
      <c r="C26" s="323"/>
      <c r="D26" s="323"/>
      <c r="E26" s="323"/>
      <c r="F26" s="323"/>
      <c r="G26" s="324"/>
    </row>
    <row r="27" spans="1:7" ht="13.5" thickBot="1">
      <c r="A27" s="54" t="s">
        <v>253</v>
      </c>
      <c r="B27" s="322"/>
      <c r="C27" s="323"/>
      <c r="D27" s="323"/>
      <c r="E27" s="323"/>
      <c r="F27" s="323"/>
      <c r="G27" s="324"/>
    </row>
    <row r="28" spans="1:7" ht="13.5" thickBot="1">
      <c r="A28" s="55" t="s">
        <v>254</v>
      </c>
      <c r="B28" s="322"/>
      <c r="C28" s="323"/>
      <c r="D28" s="323"/>
      <c r="E28" s="323"/>
      <c r="F28" s="323"/>
      <c r="G28" s="324"/>
    </row>
    <row r="29" spans="1:3" ht="12.75">
      <c r="A29" s="56"/>
      <c r="B29" s="57"/>
      <c r="C29" s="57"/>
    </row>
    <row r="30" spans="1:7" ht="12.75">
      <c r="A30" s="310" t="s">
        <v>255</v>
      </c>
      <c r="B30" s="311"/>
      <c r="C30" s="311"/>
      <c r="D30" s="311"/>
      <c r="E30" s="311"/>
      <c r="F30" s="311"/>
      <c r="G30" s="312"/>
    </row>
    <row r="31" spans="1:7" ht="12.75">
      <c r="A31" s="310" t="s">
        <v>256</v>
      </c>
      <c r="B31" s="311"/>
      <c r="C31" s="311"/>
      <c r="D31" s="311"/>
      <c r="E31" s="311"/>
      <c r="F31" s="311"/>
      <c r="G31" s="312"/>
    </row>
    <row r="32" spans="1:7" ht="12.75">
      <c r="A32" s="328" t="s">
        <v>257</v>
      </c>
      <c r="B32" s="329"/>
      <c r="C32" s="329"/>
      <c r="D32" s="329"/>
      <c r="E32" s="329"/>
      <c r="F32" s="329"/>
      <c r="G32" s="330"/>
    </row>
    <row r="33" spans="1:7" ht="12.75">
      <c r="A33" s="331" t="s">
        <v>258</v>
      </c>
      <c r="B33" s="332"/>
      <c r="C33" s="332"/>
      <c r="D33" s="332"/>
      <c r="E33" s="332"/>
      <c r="F33" s="332"/>
      <c r="G33" s="333"/>
    </row>
    <row r="34" spans="1:7" ht="12.75">
      <c r="A34" s="310" t="s">
        <v>259</v>
      </c>
      <c r="B34" s="311"/>
      <c r="C34" s="311"/>
      <c r="D34" s="311"/>
      <c r="E34" s="311"/>
      <c r="F34" s="311"/>
      <c r="G34" s="312"/>
    </row>
    <row r="35" spans="1:7" ht="12.75">
      <c r="A35" s="316" t="s">
        <v>260</v>
      </c>
      <c r="B35" s="317"/>
      <c r="C35" s="317"/>
      <c r="D35" s="317"/>
      <c r="E35" s="317"/>
      <c r="F35" s="317"/>
      <c r="G35" s="318"/>
    </row>
    <row r="36" ht="12.75">
      <c r="A36" s="52"/>
    </row>
    <row r="37" ht="12.75">
      <c r="A37" s="52"/>
    </row>
    <row r="38" spans="1:5" ht="12.75">
      <c r="A38" s="304" t="s">
        <v>261</v>
      </c>
      <c r="B38" s="304"/>
      <c r="C38" s="304"/>
      <c r="D38" s="304"/>
      <c r="E38" s="304"/>
    </row>
    <row r="39" spans="1:5" ht="12.75">
      <c r="A39" s="304" t="s">
        <v>262</v>
      </c>
      <c r="B39" s="304"/>
      <c r="C39" s="304"/>
      <c r="D39" s="304"/>
      <c r="E39" s="304"/>
    </row>
    <row r="40" ht="12.75">
      <c r="C40" s="58"/>
    </row>
    <row r="42" spans="1:7" ht="12.75">
      <c r="A42" s="327" t="s">
        <v>263</v>
      </c>
      <c r="B42" s="327"/>
      <c r="C42" s="327"/>
      <c r="D42" s="327"/>
      <c r="E42" s="327"/>
      <c r="F42" s="327"/>
      <c r="G42" s="327"/>
    </row>
  </sheetData>
  <sheetProtection/>
  <mergeCells count="35">
    <mergeCell ref="A38:E38"/>
    <mergeCell ref="A39:E39"/>
    <mergeCell ref="A42:G42"/>
    <mergeCell ref="A32:G32"/>
    <mergeCell ref="A33:G33"/>
    <mergeCell ref="A34:G34"/>
    <mergeCell ref="A35:G35"/>
    <mergeCell ref="B27:G27"/>
    <mergeCell ref="B28:G28"/>
    <mergeCell ref="A30:G30"/>
    <mergeCell ref="A31:G31"/>
    <mergeCell ref="A23:G23"/>
    <mergeCell ref="B24:G24"/>
    <mergeCell ref="B25:G25"/>
    <mergeCell ref="B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3:G13"/>
    <mergeCell ref="A14:G14"/>
    <mergeCell ref="A7:G7"/>
    <mergeCell ref="A8:G8"/>
    <mergeCell ref="A9:G9"/>
    <mergeCell ref="A10:G10"/>
    <mergeCell ref="D2:G2"/>
    <mergeCell ref="A4:G4"/>
    <mergeCell ref="A5:G5"/>
    <mergeCell ref="A6:G6"/>
    <mergeCell ref="A11:G11"/>
    <mergeCell ref="A12:G12"/>
  </mergeCells>
  <printOptions/>
  <pageMargins left="0.75" right="0.75" top="1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zoomScalePageLayoutView="0" workbookViewId="0" topLeftCell="A19">
      <selection activeCell="E34" sqref="E34"/>
    </sheetView>
  </sheetViews>
  <sheetFormatPr defaultColWidth="9.140625" defaultRowHeight="12.75"/>
  <cols>
    <col min="2" max="2" width="15.7109375" style="0" customWidth="1"/>
    <col min="3" max="3" width="12.7109375" style="0" customWidth="1"/>
    <col min="4" max="4" width="14.57421875" style="0" customWidth="1"/>
    <col min="5" max="5" width="15.7109375" style="0" customWidth="1"/>
    <col min="6" max="6" width="20.28125" style="0" customWidth="1"/>
    <col min="7" max="7" width="12.28125" style="0" customWidth="1"/>
  </cols>
  <sheetData>
    <row r="1" ht="12.75">
      <c r="G1" t="s">
        <v>295</v>
      </c>
    </row>
    <row r="2" spans="1:7" ht="15.75">
      <c r="A2" s="334" t="s">
        <v>265</v>
      </c>
      <c r="B2" s="334"/>
      <c r="C2" s="334"/>
      <c r="D2" s="334"/>
      <c r="E2" s="334"/>
      <c r="F2" s="334"/>
      <c r="G2" s="334"/>
    </row>
    <row r="3" spans="1:7" ht="12.75">
      <c r="A3" s="59"/>
      <c r="B3" s="59"/>
      <c r="C3" s="59"/>
      <c r="D3" s="59"/>
      <c r="E3" s="59"/>
      <c r="F3" s="59"/>
      <c r="G3" s="59"/>
    </row>
    <row r="4" spans="1:7" ht="33" customHeight="1">
      <c r="A4" s="60" t="s">
        <v>266</v>
      </c>
      <c r="B4" s="60" t="s">
        <v>267</v>
      </c>
      <c r="C4" s="60" t="s">
        <v>268</v>
      </c>
      <c r="D4" s="60" t="s">
        <v>269</v>
      </c>
      <c r="E4" s="60" t="s">
        <v>270</v>
      </c>
      <c r="F4" s="60" t="s">
        <v>271</v>
      </c>
      <c r="G4" s="60" t="s">
        <v>189</v>
      </c>
    </row>
    <row r="5" spans="1:7" ht="45">
      <c r="A5" s="61" t="s">
        <v>272</v>
      </c>
      <c r="B5" s="62" t="s">
        <v>273</v>
      </c>
      <c r="C5" s="62">
        <v>32</v>
      </c>
      <c r="D5" s="63" t="s">
        <v>274</v>
      </c>
      <c r="E5" s="64"/>
      <c r="F5" s="64" t="s">
        <v>275</v>
      </c>
      <c r="G5" s="65"/>
    </row>
    <row r="6" spans="1:7" ht="24.75">
      <c r="A6" s="66"/>
      <c r="B6" s="62" t="s">
        <v>276</v>
      </c>
      <c r="C6" s="62">
        <v>30</v>
      </c>
      <c r="D6" s="63" t="s">
        <v>277</v>
      </c>
      <c r="E6" s="64"/>
      <c r="F6" s="64"/>
      <c r="G6" s="65"/>
    </row>
    <row r="7" spans="1:7" ht="24.75">
      <c r="A7" s="66"/>
      <c r="B7" s="67" t="s">
        <v>278</v>
      </c>
      <c r="C7" s="67">
        <v>28</v>
      </c>
      <c r="D7" s="68" t="s">
        <v>279</v>
      </c>
      <c r="E7" s="68"/>
      <c r="F7" s="68"/>
      <c r="G7" s="69"/>
    </row>
    <row r="8" spans="1:7" ht="24.75">
      <c r="A8" s="66"/>
      <c r="B8" s="67" t="s">
        <v>280</v>
      </c>
      <c r="C8" s="67">
        <v>30</v>
      </c>
      <c r="D8" s="68" t="s">
        <v>281</v>
      </c>
      <c r="E8" s="68"/>
      <c r="F8" s="68" t="s">
        <v>282</v>
      </c>
      <c r="G8" s="69"/>
    </row>
    <row r="9" spans="1:7" ht="12.75">
      <c r="A9" s="66"/>
      <c r="B9" s="67" t="s">
        <v>253</v>
      </c>
      <c r="C9" s="67" t="s">
        <v>253</v>
      </c>
      <c r="D9" s="68"/>
      <c r="E9" s="68"/>
      <c r="F9" s="68"/>
      <c r="G9" s="69"/>
    </row>
    <row r="10" spans="1:7" ht="12.75">
      <c r="A10" s="66"/>
      <c r="B10" s="67" t="s">
        <v>253</v>
      </c>
      <c r="C10" s="67" t="s">
        <v>253</v>
      </c>
      <c r="D10" s="68"/>
      <c r="E10" s="68"/>
      <c r="F10" s="68"/>
      <c r="G10" s="69"/>
    </row>
    <row r="11" spans="1:7" ht="12.75">
      <c r="A11" s="66"/>
      <c r="B11" s="67"/>
      <c r="C11" s="67"/>
      <c r="D11" s="68"/>
      <c r="E11" s="68"/>
      <c r="F11" s="68"/>
      <c r="G11" s="69"/>
    </row>
    <row r="12" spans="1:7" ht="12.75">
      <c r="A12" s="66"/>
      <c r="B12" s="67"/>
      <c r="C12" s="67"/>
      <c r="D12" s="68"/>
      <c r="E12" s="68"/>
      <c r="F12" s="68"/>
      <c r="G12" s="69"/>
    </row>
    <row r="13" spans="1:7" ht="12.75">
      <c r="A13" s="66"/>
      <c r="B13" s="67"/>
      <c r="C13" s="67"/>
      <c r="D13" s="68"/>
      <c r="E13" s="68"/>
      <c r="F13" s="68"/>
      <c r="G13" s="69"/>
    </row>
    <row r="14" spans="1:7" ht="12.75">
      <c r="A14" s="66"/>
      <c r="B14" s="67"/>
      <c r="C14" s="67"/>
      <c r="D14" s="68"/>
      <c r="E14" s="68"/>
      <c r="F14" s="68"/>
      <c r="G14" s="69"/>
    </row>
    <row r="15" spans="1:7" ht="12.75">
      <c r="A15" s="66"/>
      <c r="B15" s="67"/>
      <c r="C15" s="67"/>
      <c r="D15" s="68"/>
      <c r="E15" s="68"/>
      <c r="F15" s="68"/>
      <c r="G15" s="69"/>
    </row>
    <row r="16" spans="1:7" ht="12.75">
      <c r="A16" s="66"/>
      <c r="B16" s="67"/>
      <c r="C16" s="67"/>
      <c r="D16" s="68"/>
      <c r="E16" s="68"/>
      <c r="F16" s="68"/>
      <c r="G16" s="69"/>
    </row>
    <row r="17" spans="1:7" ht="12.75">
      <c r="A17" s="66"/>
      <c r="B17" s="67"/>
      <c r="C17" s="67"/>
      <c r="D17" s="68"/>
      <c r="E17" s="68"/>
      <c r="F17" s="68"/>
      <c r="G17" s="69"/>
    </row>
    <row r="18" spans="1:7" ht="12.75">
      <c r="A18" s="66"/>
      <c r="B18" s="66"/>
      <c r="C18" s="66"/>
      <c r="D18" s="63"/>
      <c r="E18" s="64"/>
      <c r="F18" s="64"/>
      <c r="G18" s="65"/>
    </row>
    <row r="19" spans="1:7" ht="15.75">
      <c r="A19" s="70" t="s">
        <v>195</v>
      </c>
      <c r="B19" s="71">
        <v>4</v>
      </c>
      <c r="C19" s="71">
        <v>120</v>
      </c>
      <c r="D19" s="71" t="s">
        <v>283</v>
      </c>
      <c r="E19" s="71" t="s">
        <v>283</v>
      </c>
      <c r="F19" s="71" t="s">
        <v>283</v>
      </c>
      <c r="G19" s="71" t="s">
        <v>283</v>
      </c>
    </row>
    <row r="20" spans="1:7" ht="36.75" customHeight="1">
      <c r="A20" s="72"/>
      <c r="B20" s="73"/>
      <c r="C20" s="73"/>
      <c r="D20" s="74"/>
      <c r="E20" s="74"/>
      <c r="F20" s="74"/>
      <c r="G20" s="75"/>
    </row>
    <row r="21" ht="15">
      <c r="A21" s="76" t="s">
        <v>284</v>
      </c>
    </row>
    <row r="22" spans="1:7" ht="12.75">
      <c r="A22" s="77" t="s">
        <v>285</v>
      </c>
      <c r="G22" s="3"/>
    </row>
    <row r="23" spans="1:7" ht="12.75">
      <c r="A23" s="77" t="s">
        <v>286</v>
      </c>
      <c r="B23" s="78"/>
      <c r="C23" s="78"/>
      <c r="D23" s="78"/>
      <c r="E23" s="78"/>
      <c r="F23" s="78"/>
      <c r="G23" s="78"/>
    </row>
    <row r="24" spans="1:7" ht="12.75">
      <c r="A24" s="77" t="s">
        <v>287</v>
      </c>
      <c r="B24" s="78"/>
      <c r="C24" s="78"/>
      <c r="D24" s="78"/>
      <c r="E24" s="78"/>
      <c r="F24" s="78"/>
      <c r="G24" s="78"/>
    </row>
    <row r="25" spans="1:7" ht="12.75">
      <c r="A25" s="79" t="s">
        <v>288</v>
      </c>
      <c r="B25" s="78"/>
      <c r="C25" s="78"/>
      <c r="D25" s="78"/>
      <c r="E25" s="78"/>
      <c r="F25" s="78"/>
      <c r="G25" s="78"/>
    </row>
    <row r="26" spans="1:7" ht="49.5" customHeight="1">
      <c r="A26" s="78"/>
      <c r="B26" s="78"/>
      <c r="C26" s="78"/>
      <c r="D26" s="78"/>
      <c r="E26" s="78"/>
      <c r="F26" s="78"/>
      <c r="G26" s="78"/>
    </row>
    <row r="27" spans="1:7" ht="26.25">
      <c r="A27" s="80" t="s">
        <v>0</v>
      </c>
      <c r="B27" s="85" t="s">
        <v>298</v>
      </c>
      <c r="C27" s="85" t="s">
        <v>297</v>
      </c>
      <c r="D27" s="80" t="s">
        <v>269</v>
      </c>
      <c r="E27" s="85" t="s">
        <v>299</v>
      </c>
      <c r="F27" s="81" t="s">
        <v>189</v>
      </c>
      <c r="G27" s="40"/>
    </row>
    <row r="28" spans="1:7" ht="12.75">
      <c r="A28" s="82"/>
      <c r="B28" s="82"/>
      <c r="C28" s="82"/>
      <c r="D28" s="82"/>
      <c r="E28" s="82"/>
      <c r="F28" s="82"/>
      <c r="G28" s="40"/>
    </row>
    <row r="29" spans="1:7" ht="12.75">
      <c r="A29" s="82"/>
      <c r="B29" s="82"/>
      <c r="C29" s="82"/>
      <c r="D29" s="82"/>
      <c r="E29" s="82"/>
      <c r="F29" s="82"/>
      <c r="G29" s="40"/>
    </row>
    <row r="30" spans="1:7" ht="12.75">
      <c r="A30" s="82"/>
      <c r="B30" s="82"/>
      <c r="C30" s="82"/>
      <c r="D30" s="82"/>
      <c r="E30" s="82"/>
      <c r="F30" s="82"/>
      <c r="G30" s="40"/>
    </row>
    <row r="31" spans="1:6" ht="12.75">
      <c r="A31" s="82"/>
      <c r="B31" s="82"/>
      <c r="C31" s="82"/>
      <c r="D31" s="82"/>
      <c r="E31" s="82"/>
      <c r="F31" s="82"/>
    </row>
    <row r="32" spans="1:6" ht="12.75">
      <c r="A32" s="82"/>
      <c r="B32" s="82"/>
      <c r="C32" s="82"/>
      <c r="D32" s="82"/>
      <c r="E32" s="82"/>
      <c r="F32" s="82"/>
    </row>
    <row r="35" ht="12.75">
      <c r="B35" s="83"/>
    </row>
    <row r="39" spans="1:6" ht="12.75">
      <c r="A39" s="78" t="s">
        <v>289</v>
      </c>
      <c r="F39" s="78" t="s">
        <v>290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O31" sqref="O31"/>
    </sheetView>
  </sheetViews>
  <sheetFormatPr defaultColWidth="9.140625" defaultRowHeight="12.75"/>
  <cols>
    <col min="2" max="2" width="5.8515625" style="0" customWidth="1"/>
    <col min="4" max="4" width="7.28125" style="0" customWidth="1"/>
    <col min="5" max="5" width="7.00390625" style="0" customWidth="1"/>
    <col min="6" max="6" width="7.28125" style="0" customWidth="1"/>
    <col min="8" max="8" width="7.00390625" style="0" customWidth="1"/>
    <col min="11" max="11" width="7.57421875" style="0" customWidth="1"/>
    <col min="12" max="12" width="14.28125" style="0" customWidth="1"/>
  </cols>
  <sheetData>
    <row r="1" ht="12.75">
      <c r="L1" t="s">
        <v>327</v>
      </c>
    </row>
    <row r="2" spans="1:12" ht="12.75">
      <c r="A2" s="335" t="s">
        <v>402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3.5" thickBo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252" thickBot="1">
      <c r="A4" s="86" t="s">
        <v>307</v>
      </c>
      <c r="B4" s="87" t="s">
        <v>308</v>
      </c>
      <c r="C4" s="87" t="s">
        <v>309</v>
      </c>
      <c r="D4" s="87" t="s">
        <v>310</v>
      </c>
      <c r="E4" s="87" t="s">
        <v>311</v>
      </c>
      <c r="F4" s="88" t="s">
        <v>405</v>
      </c>
      <c r="G4" s="88" t="s">
        <v>312</v>
      </c>
      <c r="H4" s="88" t="s">
        <v>313</v>
      </c>
      <c r="I4" s="87" t="s">
        <v>314</v>
      </c>
      <c r="J4" s="89" t="s">
        <v>315</v>
      </c>
      <c r="K4" s="90" t="s">
        <v>316</v>
      </c>
      <c r="L4" s="91" t="s">
        <v>317</v>
      </c>
    </row>
    <row r="5" spans="1:12" ht="13.5" thickBot="1">
      <c r="A5" s="92" t="s">
        <v>158</v>
      </c>
      <c r="B5" s="93" t="s">
        <v>159</v>
      </c>
      <c r="C5" s="93" t="s">
        <v>160</v>
      </c>
      <c r="D5" s="93" t="s">
        <v>161</v>
      </c>
      <c r="E5" s="93" t="s">
        <v>59</v>
      </c>
      <c r="F5" s="94" t="s">
        <v>60</v>
      </c>
      <c r="G5" s="94" t="s">
        <v>61</v>
      </c>
      <c r="H5" s="94" t="s">
        <v>62</v>
      </c>
      <c r="I5" s="95" t="s">
        <v>63</v>
      </c>
      <c r="J5" s="93" t="s">
        <v>64</v>
      </c>
      <c r="K5" s="96" t="s">
        <v>65</v>
      </c>
      <c r="L5" s="97" t="s">
        <v>66</v>
      </c>
    </row>
    <row r="6" spans="1:12" ht="12.75">
      <c r="A6" s="98"/>
      <c r="B6" s="99"/>
      <c r="C6" s="99"/>
      <c r="D6" s="99"/>
      <c r="E6" s="99"/>
      <c r="F6" s="100"/>
      <c r="G6" s="101"/>
      <c r="H6" s="100"/>
      <c r="I6" s="102"/>
      <c r="J6" s="103"/>
      <c r="K6" s="104"/>
      <c r="L6" s="105"/>
    </row>
    <row r="7" spans="1:12" ht="12.75">
      <c r="A7" s="98"/>
      <c r="B7" s="99"/>
      <c r="C7" s="99"/>
      <c r="D7" s="99"/>
      <c r="E7" s="99"/>
      <c r="F7" s="100"/>
      <c r="G7" s="101"/>
      <c r="H7" s="100"/>
      <c r="I7" s="102"/>
      <c r="J7" s="106"/>
      <c r="K7" s="104"/>
      <c r="L7" s="105"/>
    </row>
    <row r="8" spans="1:12" ht="12.75">
      <c r="A8" s="98"/>
      <c r="B8" s="99"/>
      <c r="C8" s="99"/>
      <c r="D8" s="99"/>
      <c r="E8" s="99"/>
      <c r="F8" s="100"/>
      <c r="G8" s="101"/>
      <c r="H8" s="100"/>
      <c r="I8" s="102"/>
      <c r="J8" s="106"/>
      <c r="K8" s="104"/>
      <c r="L8" s="105"/>
    </row>
    <row r="9" spans="1:12" ht="12.75">
      <c r="A9" s="107"/>
      <c r="B9" s="108"/>
      <c r="C9" s="108"/>
      <c r="D9" s="108"/>
      <c r="E9" s="108"/>
      <c r="F9" s="109"/>
      <c r="G9" s="109"/>
      <c r="H9" s="109"/>
      <c r="I9" s="110"/>
      <c r="J9" s="111"/>
      <c r="K9" s="112"/>
      <c r="L9" s="113"/>
    </row>
    <row r="10" spans="1:12" ht="12.75">
      <c r="A10" s="114"/>
      <c r="B10" s="115"/>
      <c r="C10" s="115"/>
      <c r="D10" s="115"/>
      <c r="E10" s="115"/>
      <c r="F10" s="116"/>
      <c r="G10" s="116"/>
      <c r="H10" s="116"/>
      <c r="I10" s="117"/>
      <c r="J10" s="118"/>
      <c r="K10" s="119"/>
      <c r="L10" s="120"/>
    </row>
    <row r="11" spans="1:12" ht="12.75">
      <c r="A11" s="108"/>
      <c r="B11" s="108"/>
      <c r="C11" s="108"/>
      <c r="D11" s="108"/>
      <c r="E11" s="108"/>
      <c r="F11" s="109"/>
      <c r="G11" s="109"/>
      <c r="H11" s="109"/>
      <c r="I11" s="108"/>
      <c r="J11" s="121"/>
      <c r="K11" s="122"/>
      <c r="L11" s="108"/>
    </row>
    <row r="12" spans="1:12" ht="12.75">
      <c r="A12" s="123"/>
      <c r="B12" s="123"/>
      <c r="C12" s="108"/>
      <c r="D12" s="108"/>
      <c r="E12" s="108"/>
      <c r="F12" s="109"/>
      <c r="G12" s="109"/>
      <c r="H12" s="109"/>
      <c r="I12" s="108"/>
      <c r="J12" s="108"/>
      <c r="K12" s="108"/>
      <c r="L12" s="108"/>
    </row>
    <row r="13" spans="1:12" ht="12.75">
      <c r="A13" s="108" t="s">
        <v>227</v>
      </c>
      <c r="B13" s="108"/>
      <c r="C13" s="108"/>
      <c r="D13" s="108"/>
      <c r="E13" s="108"/>
      <c r="F13" s="109"/>
      <c r="G13" s="109"/>
      <c r="H13" s="109"/>
      <c r="I13" s="108"/>
      <c r="J13" s="108"/>
      <c r="K13" s="108"/>
      <c r="L13" s="108"/>
    </row>
    <row r="14" spans="1:12" s="154" customFormat="1" ht="21" customHeight="1">
      <c r="A14" s="153" t="s">
        <v>318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2.75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2.75">
      <c r="A16" s="125" t="s">
        <v>319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12.75">
      <c r="A17" s="125" t="s">
        <v>320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12.75">
      <c r="A18" s="125" t="s">
        <v>321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ht="12.75">
      <c r="A19" s="125" t="s">
        <v>322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ht="12.75">
      <c r="A20" s="125" t="s">
        <v>323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2.75">
      <c r="A21" s="125" t="s">
        <v>362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2.75">
      <c r="A22" s="125" t="s">
        <v>324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2.75">
      <c r="A23" s="125" t="s">
        <v>325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12.75">
      <c r="A24" s="125" t="s">
        <v>339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12.75">
      <c r="A25" s="125" t="s">
        <v>340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2.75">
      <c r="A26" s="125" t="s">
        <v>326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</sheetData>
  <sheetProtection/>
  <mergeCells count="1">
    <mergeCell ref="A2:L3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12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Q35" sqref="Q35"/>
    </sheetView>
  </sheetViews>
  <sheetFormatPr defaultColWidth="9.140625" defaultRowHeight="12.75"/>
  <cols>
    <col min="1" max="1" width="17.28125" style="0" customWidth="1"/>
    <col min="2" max="2" width="34.28125" style="0" customWidth="1"/>
    <col min="3" max="3" width="22.7109375" style="0" customWidth="1"/>
    <col min="4" max="4" width="11.7109375" style="0" customWidth="1"/>
  </cols>
  <sheetData>
    <row r="1" ht="12.75">
      <c r="H1" t="s">
        <v>334</v>
      </c>
    </row>
    <row r="2" spans="1:8" ht="12.75">
      <c r="A2" s="338" t="s">
        <v>329</v>
      </c>
      <c r="B2" s="338"/>
      <c r="C2" s="338"/>
      <c r="D2" s="338"/>
      <c r="E2" s="338"/>
      <c r="F2" s="338"/>
      <c r="G2" s="338"/>
      <c r="H2" s="338"/>
    </row>
    <row r="4" spans="1:8" ht="39">
      <c r="A4" s="126" t="s">
        <v>330</v>
      </c>
      <c r="B4" s="126" t="s">
        <v>331</v>
      </c>
      <c r="C4" s="126" t="s">
        <v>332</v>
      </c>
      <c r="D4" s="126" t="s">
        <v>226</v>
      </c>
      <c r="E4" s="126" t="s">
        <v>308</v>
      </c>
      <c r="F4" s="126" t="s">
        <v>309</v>
      </c>
      <c r="G4" s="126" t="s">
        <v>311</v>
      </c>
      <c r="H4" s="126" t="s">
        <v>333</v>
      </c>
    </row>
    <row r="5" spans="1:8" ht="12.75">
      <c r="A5" s="127"/>
      <c r="B5" s="127"/>
      <c r="C5" s="127"/>
      <c r="D5" s="127"/>
      <c r="E5" s="127"/>
      <c r="F5" s="127"/>
      <c r="G5" s="127"/>
      <c r="H5" s="127"/>
    </row>
    <row r="6" spans="1:8" ht="12.75">
      <c r="A6" s="127"/>
      <c r="B6" s="127"/>
      <c r="C6" s="127"/>
      <c r="D6" s="127"/>
      <c r="E6" s="127"/>
      <c r="F6" s="127"/>
      <c r="G6" s="127"/>
      <c r="H6" s="127"/>
    </row>
    <row r="7" spans="1:8" ht="12.75">
      <c r="A7" s="127"/>
      <c r="B7" s="127"/>
      <c r="C7" s="127"/>
      <c r="D7" s="127"/>
      <c r="E7" s="127"/>
      <c r="F7" s="127"/>
      <c r="G7" s="127"/>
      <c r="H7" s="127"/>
    </row>
    <row r="8" spans="1:8" ht="12.75">
      <c r="A8" s="127"/>
      <c r="B8" s="127"/>
      <c r="C8" s="127"/>
      <c r="D8" s="127"/>
      <c r="E8" s="127"/>
      <c r="F8" s="127"/>
      <c r="G8" s="127"/>
      <c r="H8" s="127"/>
    </row>
    <row r="9" spans="1:8" ht="12.75">
      <c r="A9" s="127"/>
      <c r="B9" s="127"/>
      <c r="C9" s="127"/>
      <c r="D9" s="127"/>
      <c r="E9" s="127"/>
      <c r="F9" s="127"/>
      <c r="G9" s="127"/>
      <c r="H9" s="127"/>
    </row>
    <row r="10" spans="1:8" ht="12.75">
      <c r="A10" s="127"/>
      <c r="B10" s="127"/>
      <c r="C10" s="127"/>
      <c r="D10" s="127"/>
      <c r="E10" s="127"/>
      <c r="F10" s="127"/>
      <c r="G10" s="127"/>
      <c r="H10" s="127"/>
    </row>
    <row r="11" spans="1:8" ht="12.75">
      <c r="A11" s="127"/>
      <c r="B11" s="127"/>
      <c r="C11" s="127"/>
      <c r="D11" s="127"/>
      <c r="E11" s="127"/>
      <c r="F11" s="127"/>
      <c r="G11" s="127"/>
      <c r="H11" s="127"/>
    </row>
    <row r="12" spans="1:8" ht="12.75">
      <c r="A12" s="127"/>
      <c r="B12" s="127"/>
      <c r="C12" s="127"/>
      <c r="D12" s="127"/>
      <c r="E12" s="127"/>
      <c r="F12" s="127"/>
      <c r="G12" s="127"/>
      <c r="H12" s="127"/>
    </row>
    <row r="13" spans="1:8" ht="12.75">
      <c r="A13" s="127"/>
      <c r="B13" s="127"/>
      <c r="C13" s="127"/>
      <c r="D13" s="127"/>
      <c r="E13" s="127"/>
      <c r="F13" s="127"/>
      <c r="G13" s="127"/>
      <c r="H13" s="127"/>
    </row>
    <row r="14" spans="1:8" ht="12.75">
      <c r="A14" s="127"/>
      <c r="B14" s="127"/>
      <c r="C14" s="127"/>
      <c r="D14" s="127"/>
      <c r="E14" s="127"/>
      <c r="F14" s="127"/>
      <c r="G14" s="127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27"/>
      <c r="B16" s="127"/>
      <c r="C16" s="127"/>
      <c r="D16" s="127"/>
      <c r="E16" s="127"/>
      <c r="F16" s="127"/>
      <c r="G16" s="127"/>
      <c r="H16" s="127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PageLayoutView="0" workbookViewId="0" topLeftCell="A1">
      <selection activeCell="C32" sqref="C32"/>
    </sheetView>
  </sheetViews>
  <sheetFormatPr defaultColWidth="9.140625" defaultRowHeight="12.75"/>
  <cols>
    <col min="1" max="1" width="49.8515625" style="0" customWidth="1"/>
    <col min="2" max="2" width="35.8515625" style="0" customWidth="1"/>
    <col min="3" max="3" width="42.8515625" style="0" customWidth="1"/>
    <col min="4" max="5" width="8.8515625" style="0" hidden="1" customWidth="1"/>
    <col min="6" max="6" width="8.7109375" style="0" hidden="1" customWidth="1"/>
    <col min="7" max="7" width="8.8515625" style="0" hidden="1" customWidth="1"/>
    <col min="8" max="8" width="9.421875" style="0" customWidth="1"/>
    <col min="9" max="9" width="8.8515625" style="0" hidden="1" customWidth="1"/>
  </cols>
  <sheetData>
    <row r="1" spans="1:8" ht="23.25" customHeight="1">
      <c r="A1" s="292" t="s">
        <v>406</v>
      </c>
      <c r="B1" s="292"/>
      <c r="C1" s="292"/>
      <c r="D1" s="292"/>
      <c r="E1" s="292"/>
      <c r="F1" s="292"/>
      <c r="H1" s="82"/>
    </row>
    <row r="2" spans="1:7" ht="33.75" customHeight="1">
      <c r="A2" s="293" t="s">
        <v>398</v>
      </c>
      <c r="B2" s="294"/>
      <c r="C2" s="294"/>
      <c r="D2" s="294"/>
      <c r="E2" s="294"/>
      <c r="F2" s="294"/>
      <c r="G2" s="294"/>
    </row>
    <row r="3" ht="16.5" thickBot="1">
      <c r="A3" s="44"/>
    </row>
    <row r="4" spans="1:3" ht="32.25" customHeight="1" thickBot="1">
      <c r="A4" s="131" t="s">
        <v>218</v>
      </c>
      <c r="B4" s="295"/>
      <c r="C4" s="296"/>
    </row>
    <row r="5" spans="1:3" ht="35.25" customHeight="1" thickBot="1">
      <c r="A5" s="132" t="s">
        <v>343</v>
      </c>
      <c r="B5" s="295"/>
      <c r="C5" s="296"/>
    </row>
    <row r="6" spans="1:3" ht="22.5" customHeight="1" thickBot="1">
      <c r="A6" s="132" t="s">
        <v>344</v>
      </c>
      <c r="B6" s="295"/>
      <c r="C6" s="296"/>
    </row>
    <row r="7" spans="1:3" ht="15.75">
      <c r="A7" s="299" t="s">
        <v>345</v>
      </c>
      <c r="B7" s="286" t="s">
        <v>158</v>
      </c>
      <c r="C7" s="287"/>
    </row>
    <row r="8" spans="1:3" ht="15.75">
      <c r="A8" s="300"/>
      <c r="B8" s="288" t="s">
        <v>159</v>
      </c>
      <c r="C8" s="289"/>
    </row>
    <row r="9" spans="1:3" ht="15.75">
      <c r="A9" s="300"/>
      <c r="B9" s="288" t="s">
        <v>160</v>
      </c>
      <c r="C9" s="289"/>
    </row>
    <row r="10" spans="1:3" ht="16.5" thickBot="1">
      <c r="A10" s="301"/>
      <c r="B10" s="297" t="s">
        <v>222</v>
      </c>
      <c r="C10" s="298"/>
    </row>
    <row r="11" spans="1:3" ht="12.75">
      <c r="A11" s="299" t="s">
        <v>223</v>
      </c>
      <c r="B11" s="286"/>
      <c r="C11" s="287"/>
    </row>
    <row r="12" spans="1:3" ht="2.25" customHeight="1" thickBot="1">
      <c r="A12" s="301"/>
      <c r="B12" s="297"/>
      <c r="C12" s="298"/>
    </row>
    <row r="13" spans="1:3" ht="33" customHeight="1" thickBot="1">
      <c r="A13" s="133" t="s">
        <v>346</v>
      </c>
      <c r="B13" s="128"/>
      <c r="C13" s="129"/>
    </row>
    <row r="14" spans="1:3" ht="16.5" thickBot="1">
      <c r="A14" s="299" t="s">
        <v>224</v>
      </c>
      <c r="B14" s="286"/>
      <c r="C14" s="303"/>
    </row>
    <row r="15" spans="1:3" ht="36.75" customHeight="1">
      <c r="A15" s="339"/>
      <c r="B15" s="136" t="s">
        <v>347</v>
      </c>
      <c r="C15" s="137" t="s">
        <v>226</v>
      </c>
    </row>
    <row r="16" spans="1:3" ht="15.75">
      <c r="A16" s="339"/>
      <c r="B16" s="135"/>
      <c r="C16" s="134"/>
    </row>
    <row r="17" spans="1:3" ht="15.75">
      <c r="A17" s="339"/>
      <c r="B17" s="134"/>
      <c r="C17" s="134"/>
    </row>
    <row r="18" spans="1:3" ht="15.75">
      <c r="A18" s="339"/>
      <c r="B18" s="134"/>
      <c r="C18" s="134"/>
    </row>
    <row r="19" spans="1:3" ht="15.75">
      <c r="A19" s="339"/>
      <c r="B19" s="134" t="s">
        <v>227</v>
      </c>
      <c r="C19" s="134"/>
    </row>
    <row r="20" spans="1:3" ht="15.75">
      <c r="A20" s="300"/>
      <c r="B20" s="288"/>
      <c r="C20" s="289"/>
    </row>
    <row r="21" spans="1:3" ht="21" customHeight="1">
      <c r="A21" s="300"/>
      <c r="B21" s="288" t="s">
        <v>228</v>
      </c>
      <c r="C21" s="289"/>
    </row>
    <row r="22" spans="1:3" ht="15.75">
      <c r="A22" s="300"/>
      <c r="B22" s="288"/>
      <c r="C22" s="289"/>
    </row>
    <row r="23" spans="1:3" ht="15.75">
      <c r="A23" s="300"/>
      <c r="B23" s="288" t="s">
        <v>229</v>
      </c>
      <c r="C23" s="289"/>
    </row>
    <row r="24" spans="1:3" ht="15.75">
      <c r="A24" s="300"/>
      <c r="B24" s="288"/>
      <c r="C24" s="289"/>
    </row>
    <row r="25" spans="1:3" ht="15.75">
      <c r="A25" s="300"/>
      <c r="B25" s="288" t="s">
        <v>230</v>
      </c>
      <c r="C25" s="289"/>
    </row>
    <row r="26" spans="1:3" ht="15.75">
      <c r="A26" s="300"/>
      <c r="B26" s="288" t="s">
        <v>348</v>
      </c>
      <c r="C26" s="289"/>
    </row>
    <row r="27" spans="1:3" ht="16.5" thickBot="1">
      <c r="A27" s="301"/>
      <c r="B27" s="290"/>
      <c r="C27" s="291"/>
    </row>
    <row r="28" ht="12.75">
      <c r="A28" s="24"/>
    </row>
    <row r="29" ht="47.25" customHeight="1">
      <c r="A29" s="48"/>
    </row>
    <row r="30" spans="1:2" ht="15.75">
      <c r="A30" s="49" t="s">
        <v>233</v>
      </c>
      <c r="B30" s="49" t="s">
        <v>354</v>
      </c>
    </row>
    <row r="31" spans="1:6" ht="12.75">
      <c r="A31" s="50" t="s">
        <v>235</v>
      </c>
      <c r="B31" s="51" t="s">
        <v>236</v>
      </c>
      <c r="F31" s="50" t="s">
        <v>237</v>
      </c>
    </row>
    <row r="32" ht="39" customHeight="1">
      <c r="A32" s="50"/>
    </row>
    <row r="33" ht="12.75">
      <c r="A33" s="24" t="s">
        <v>349</v>
      </c>
    </row>
    <row r="34" ht="12.75">
      <c r="A34" t="s">
        <v>350</v>
      </c>
    </row>
  </sheetData>
  <sheetProtection/>
  <mergeCells count="22">
    <mergeCell ref="B22:C22"/>
    <mergeCell ref="B23:C23"/>
    <mergeCell ref="B6:C6"/>
    <mergeCell ref="A7:A10"/>
    <mergeCell ref="A11:A12"/>
    <mergeCell ref="B11:C12"/>
    <mergeCell ref="A14:A27"/>
    <mergeCell ref="B14:C14"/>
    <mergeCell ref="B20:C20"/>
    <mergeCell ref="B21:C21"/>
    <mergeCell ref="B24:C24"/>
    <mergeCell ref="B25:C25"/>
    <mergeCell ref="B7:C7"/>
    <mergeCell ref="B8:C8"/>
    <mergeCell ref="B26:C26"/>
    <mergeCell ref="B27:C27"/>
    <mergeCell ref="A1:F1"/>
    <mergeCell ref="A2:G2"/>
    <mergeCell ref="B4:C4"/>
    <mergeCell ref="B5:C5"/>
    <mergeCell ref="B9:C9"/>
    <mergeCell ref="B10:C10"/>
  </mergeCells>
  <printOptions/>
  <pageMargins left="0.75" right="0.75" top="1" bottom="1" header="0.5" footer="0.5"/>
  <pageSetup horizontalDpi="600" verticalDpi="600" orientation="portrait" scale="7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umwslpo</dc:creator>
  <cp:keywords/>
  <dc:description/>
  <cp:lastModifiedBy>umbero01</cp:lastModifiedBy>
  <cp:lastPrinted>2016-09-06T11:18:31Z</cp:lastPrinted>
  <dcterms:created xsi:type="dcterms:W3CDTF">2010-08-17T07:46:21Z</dcterms:created>
  <dcterms:modified xsi:type="dcterms:W3CDTF">2016-09-08T07:41:18Z</dcterms:modified>
  <cp:category/>
  <cp:version/>
  <cp:contentType/>
  <cp:contentStatus/>
</cp:coreProperties>
</file>